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BUDYNKI BUDOWLE" sheetId="1" r:id="rId1"/>
    <sheet name="SPRZĘT MEDYCZNY" sheetId="2" r:id="rId2"/>
    <sheet name="SPRZĘT ELKTRONICZNY" sheetId="3" r:id="rId3"/>
  </sheets>
  <definedNames/>
  <calcPr fullCalcOnLoad="1"/>
</workbook>
</file>

<file path=xl/sharedStrings.xml><?xml version="1.0" encoding="utf-8"?>
<sst xmlns="http://schemas.openxmlformats.org/spreadsheetml/2006/main" count="2087" uniqueCount="1525">
  <si>
    <t>Endoskan 2PL z czytnikiem + druklarka</t>
  </si>
  <si>
    <t>8-80-802-87/3</t>
  </si>
  <si>
    <t>Zestaw do PCNL</t>
  </si>
  <si>
    <t>8-80-802-52/2</t>
  </si>
  <si>
    <t>Ureterorenoskop z torem wizyjnym - zestaw</t>
  </si>
  <si>
    <t>8-80-802-69/6</t>
  </si>
  <si>
    <t>Ssak elektryczny "Elite high"</t>
  </si>
  <si>
    <t>8-80-802-42/15</t>
  </si>
  <si>
    <t>Spirometr Microlab</t>
  </si>
  <si>
    <t>8-80-802-2/7</t>
  </si>
  <si>
    <t>Optyka do elektroscopu 30 st</t>
  </si>
  <si>
    <t>8-80-802-72/18</t>
  </si>
  <si>
    <t>8-80-802-72/19</t>
  </si>
  <si>
    <t>Spirometr Lungest Handy - zestaw</t>
  </si>
  <si>
    <t>8-80-802-2/8</t>
  </si>
  <si>
    <t>8-80-802-2/9</t>
  </si>
  <si>
    <t>Aparat USG typ WH1528</t>
  </si>
  <si>
    <t>nr fabr.1849</t>
  </si>
  <si>
    <t>Spirometr Lungtest Handy - zestaw</t>
  </si>
  <si>
    <t>Rektoscop uniwersalny typ BOB OM</t>
  </si>
  <si>
    <t>nr fabr.24797</t>
  </si>
  <si>
    <t>4-49-491-1/151</t>
  </si>
  <si>
    <t>4-49-491-1/152</t>
  </si>
  <si>
    <t>4-49-491/1/153</t>
  </si>
  <si>
    <t>4-49-491-1/154</t>
  </si>
  <si>
    <t>4-49-491-1/155</t>
  </si>
  <si>
    <t>4-49-491-1/156</t>
  </si>
  <si>
    <t>4-49-491-1/157</t>
  </si>
  <si>
    <t>4-49-491-1/158</t>
  </si>
  <si>
    <t>Zestaw komputerowy + drukarka</t>
  </si>
  <si>
    <t>4-49-491-1/161</t>
  </si>
  <si>
    <t>4-49-491-1/159</t>
  </si>
  <si>
    <t>4-49-491-1/160</t>
  </si>
  <si>
    <t>4-49-491-1/162</t>
  </si>
  <si>
    <t>4-49-491-1/163</t>
  </si>
  <si>
    <t>4-49-491-1/164</t>
  </si>
  <si>
    <t>Switch 3COM 2949-SFP Plus</t>
  </si>
  <si>
    <t>4-49-491-4/2</t>
  </si>
  <si>
    <t>4-49-491-4/3</t>
  </si>
  <si>
    <t>Laptop Sony Vaio FW 11E</t>
  </si>
  <si>
    <t>4-49-491-1/169</t>
  </si>
  <si>
    <t xml:space="preserve">Zestaw komputerowy NTT  </t>
  </si>
  <si>
    <t>4-49-491-1/165</t>
  </si>
  <si>
    <t>4-49-491-1/166</t>
  </si>
  <si>
    <t>4-49-491-1/167</t>
  </si>
  <si>
    <t>Laptop Dell Vostro T2390/2GB</t>
  </si>
  <si>
    <t>4-49-491-1/168</t>
  </si>
  <si>
    <t>4-49-491-1/170</t>
  </si>
  <si>
    <t>4-49-491-1/171</t>
  </si>
  <si>
    <t>4-49-491-1/174</t>
  </si>
  <si>
    <t>Urządzenie wielofunkcyjne HP Color LaserJet</t>
  </si>
  <si>
    <t>8-80-803-3/11</t>
  </si>
  <si>
    <t>8-80-803-3/12</t>
  </si>
  <si>
    <t>8-80-803-3/13</t>
  </si>
  <si>
    <t>8-80-803-3/14</t>
  </si>
  <si>
    <t>8-80-803-3/15</t>
  </si>
  <si>
    <t>8-80-803-3/16</t>
  </si>
  <si>
    <t>Urządzenie wielofunkcyjne HP M1522</t>
  </si>
  <si>
    <t>Urządzenie wielofunkcyjne HP M1512MFP</t>
  </si>
  <si>
    <t>Urządzenie wielofukncyjne HP M1512MFP</t>
  </si>
  <si>
    <t>8-80-803-3/18</t>
  </si>
  <si>
    <t>Urządzenie wielofunkcyjne HP 1522</t>
  </si>
  <si>
    <t>8-80-803-3/19</t>
  </si>
  <si>
    <t>Urządzenie wielofunkcyjne Lexmark X544N</t>
  </si>
  <si>
    <t>8-80-803-3/20</t>
  </si>
  <si>
    <t>8-80-803-3/21</t>
  </si>
  <si>
    <t>Urządzenie wielofunkcyjne SZARP MX-2300 (ksero)</t>
  </si>
  <si>
    <t>8-80-803/2/7</t>
  </si>
  <si>
    <t>4-49-491-1/150</t>
  </si>
  <si>
    <t>4-49-491-1/172</t>
  </si>
  <si>
    <t>4-49-491-1/173</t>
  </si>
  <si>
    <t>Klimatyzator FUJI RSA 12LG</t>
  </si>
  <si>
    <t>6-65-653-1/6</t>
  </si>
  <si>
    <t>Klimatyzator FUJI RS-7U</t>
  </si>
  <si>
    <t>6-65-653-1/7</t>
  </si>
  <si>
    <t>6-65-653-1/8</t>
  </si>
  <si>
    <t>6-65-653-1/9</t>
  </si>
  <si>
    <t>Linia napowietrzna niskiego napięcia zalicznikowa</t>
  </si>
  <si>
    <t>Droga "Rondo przy portierni</t>
  </si>
  <si>
    <t>Szlabany 2 z system telewizji obserwacyjnej</t>
  </si>
  <si>
    <t xml:space="preserve">      BUDYNKI:                  1 524 538,78</t>
  </si>
  <si>
    <t>Respirator do wentylacji dyszowej</t>
  </si>
  <si>
    <t>8-80-802-31/1</t>
  </si>
  <si>
    <t>Laser do torakochirurgii</t>
  </si>
  <si>
    <t>8-80-802-100/1</t>
  </si>
  <si>
    <t>Gastroskop video USG EUS</t>
  </si>
  <si>
    <t>8-80-802-43/4</t>
  </si>
  <si>
    <t>Aparat ESWL - zestaw</t>
  </si>
  <si>
    <t>8-80-802-104/1</t>
  </si>
  <si>
    <t>Laser urologiczny wraz z zestawem</t>
  </si>
  <si>
    <t>8-80-802-100/</t>
  </si>
  <si>
    <t xml:space="preserve">Urządzenie płucząco-dezynfekujące </t>
  </si>
  <si>
    <t>8-80-802-105/1</t>
  </si>
  <si>
    <t>8-80-802-105/2</t>
  </si>
  <si>
    <t>Aparat do znieczulenia Blease</t>
  </si>
  <si>
    <t>8-80-802-3/7</t>
  </si>
  <si>
    <t>Lampa zabiegowa Medilux</t>
  </si>
  <si>
    <t>8-80-802-26/9</t>
  </si>
  <si>
    <t>Kolonoskop video</t>
  </si>
  <si>
    <t>8-80-802-44/3</t>
  </si>
  <si>
    <t>8-80-802-43/5</t>
  </si>
  <si>
    <t>Kardiomonitor FX 2000P</t>
  </si>
  <si>
    <t>8-80-802-6/36</t>
  </si>
  <si>
    <t>Bieżnia ERT-100</t>
  </si>
  <si>
    <t>8-80-802-41/2</t>
  </si>
  <si>
    <t>Aelektrokardiograf AsCard</t>
  </si>
  <si>
    <t>8-80-802-36/</t>
  </si>
  <si>
    <t>Spirometr Lungest 1000S</t>
  </si>
  <si>
    <t>8-80-802-2/10</t>
  </si>
  <si>
    <t>Magnoter MII D56A</t>
  </si>
  <si>
    <t>8-80-802-112/</t>
  </si>
  <si>
    <t>Aparat do hemofiltracji-sztuczna nerka</t>
  </si>
  <si>
    <t>8-80-802-113/1</t>
  </si>
  <si>
    <t>Parawan jezdny ochronny</t>
  </si>
  <si>
    <t>8-80-802-114/1</t>
  </si>
  <si>
    <t>Waga precyzyjna PS200/2000</t>
  </si>
  <si>
    <t>8-80-801-17/2</t>
  </si>
  <si>
    <t>Zestaw komputerowy Alplast</t>
  </si>
  <si>
    <t>4-49-491-1/175</t>
  </si>
  <si>
    <t>4-49-491-1/176</t>
  </si>
  <si>
    <t>4-49-491-1/177</t>
  </si>
  <si>
    <t>4-49-491-1/178</t>
  </si>
  <si>
    <t>4-49-491-1/179</t>
  </si>
  <si>
    <t>4-49-491-1/180</t>
  </si>
  <si>
    <t>4-49-491-1/181</t>
  </si>
  <si>
    <t>4-49-491-1/182</t>
  </si>
  <si>
    <t>Switch Cisco SRW 2048</t>
  </si>
  <si>
    <t>4-49-491-4/4</t>
  </si>
  <si>
    <t>4-49-491-4/5</t>
  </si>
  <si>
    <t>4-49-491-4/6</t>
  </si>
  <si>
    <t>4-49-491-4/7</t>
  </si>
  <si>
    <t>4-49-491-1/183</t>
  </si>
  <si>
    <t>4-49-491-1/184</t>
  </si>
  <si>
    <t>4-49-491-1/200</t>
  </si>
  <si>
    <t>Zestaw komputerowy amd</t>
  </si>
  <si>
    <t>4-49-491-1/201</t>
  </si>
  <si>
    <t>Notebook ASUS</t>
  </si>
  <si>
    <t>Urządzenie wielofunkcyjne Samsung</t>
  </si>
  <si>
    <t>8-80-803-3/24</t>
  </si>
  <si>
    <t>Drukarka HP ColorLJ CM1312 MFP</t>
  </si>
  <si>
    <t>8-80-803-3/25</t>
  </si>
  <si>
    <t>Drukarka HP LaserJet P2055</t>
  </si>
  <si>
    <t>8-80-803-3/26</t>
  </si>
  <si>
    <t>Drukarka LaserJet</t>
  </si>
  <si>
    <t>8-80-803-3/27</t>
  </si>
  <si>
    <t>8-80-803-3/28</t>
  </si>
  <si>
    <t>8-80-803-3/23</t>
  </si>
  <si>
    <t>Klimatyzator FUJITSU Asya 12 LG</t>
  </si>
  <si>
    <t>6-65-653-1/10</t>
  </si>
  <si>
    <t>Klimatyzator Fujitsu Asya 07 LG</t>
  </si>
  <si>
    <t>6-65-653-1/11</t>
  </si>
  <si>
    <t>6-65-653-1/12</t>
  </si>
  <si>
    <t>6-65-653-1/13</t>
  </si>
  <si>
    <t>Klimatyzator Fujitsu Asya 09 LG</t>
  </si>
  <si>
    <t>6-65-653-1/14</t>
  </si>
  <si>
    <t>6-65-653-1/15</t>
  </si>
  <si>
    <t>Platforma dla niepełnosprawnych</t>
  </si>
  <si>
    <t>6-64-640-1/1</t>
  </si>
  <si>
    <t>4-49-491-1/185</t>
  </si>
  <si>
    <t>4-49-491-1/186</t>
  </si>
  <si>
    <t>4-49-491-1/187</t>
  </si>
  <si>
    <t>4-49-491-1/188</t>
  </si>
  <si>
    <t>4-49-491-1/189</t>
  </si>
  <si>
    <t>4-49-491-1/190</t>
  </si>
  <si>
    <t>4-49-491-1/192</t>
  </si>
  <si>
    <t>4-49-491-1/193</t>
  </si>
  <si>
    <t>4-49-491-1/194</t>
  </si>
  <si>
    <t>4-49-491-1/195</t>
  </si>
  <si>
    <t>4-49-491-1/196</t>
  </si>
  <si>
    <t>4-49-491-1/197</t>
  </si>
  <si>
    <t>4-49-491-1/198</t>
  </si>
  <si>
    <t>4-49-491-1/199</t>
  </si>
  <si>
    <t>4-49-491-1/129</t>
  </si>
  <si>
    <t>Aparat RTG Telekomando</t>
  </si>
  <si>
    <t>Aparat RTG sufitowy</t>
  </si>
  <si>
    <t>22.</t>
  </si>
  <si>
    <t>Przepompownia ze zbiornikami</t>
  </si>
  <si>
    <t xml:space="preserve">Sieć elektryczna  </t>
  </si>
  <si>
    <t>Aparat do ph-metrii dróg oddechowych</t>
  </si>
  <si>
    <t>8-80-802-115/1</t>
  </si>
  <si>
    <t>Mediastinoskop video-zestaw</t>
  </si>
  <si>
    <t>8-80-802-102/</t>
  </si>
  <si>
    <t>Bronchofiberoskop - olympus</t>
  </si>
  <si>
    <t>8-80-802-8/11</t>
  </si>
  <si>
    <t>8-80-802-8/12</t>
  </si>
  <si>
    <t>8-80-802-73/3</t>
  </si>
  <si>
    <t>8-80-802-1/12</t>
  </si>
  <si>
    <t>8-80-802-1/13</t>
  </si>
  <si>
    <t>System radiografii cyfrowej - zestaw</t>
  </si>
  <si>
    <t>8-80-802-116/</t>
  </si>
  <si>
    <t>Kamera cyfrowa Drystar Axys</t>
  </si>
  <si>
    <t>8-80-802-62/2</t>
  </si>
  <si>
    <t>Zestaw do kontroli jakości w rtg</t>
  </si>
  <si>
    <t>8-80-802-96/2</t>
  </si>
  <si>
    <t xml:space="preserve">Platforma elektrochirurgiczna </t>
  </si>
  <si>
    <t>8-80-802-117/</t>
  </si>
  <si>
    <t>Aparat USG urologiczny Flex Focus</t>
  </si>
  <si>
    <t>8-80-802-23/6</t>
  </si>
  <si>
    <t>8-80-802-105/</t>
  </si>
  <si>
    <t>Aparat EKG Mr Blue+wózek</t>
  </si>
  <si>
    <t>8-80-802-36/1</t>
  </si>
  <si>
    <t>8-80-802/36/1</t>
  </si>
  <si>
    <t>Ssak elektryczny New Hospivac</t>
  </si>
  <si>
    <t>8-80-802-42/1</t>
  </si>
  <si>
    <t>Videoduodendoskop TJF-160VR</t>
  </si>
  <si>
    <t>8-80-802-82/2</t>
  </si>
  <si>
    <t>Bronchofiberoskop BF-TE2</t>
  </si>
  <si>
    <t>8-80-802-8/13</t>
  </si>
  <si>
    <t>8-80-802-8/14</t>
  </si>
  <si>
    <t xml:space="preserve">System ogrzewania pacjenta </t>
  </si>
  <si>
    <t>8-80-802-118/</t>
  </si>
  <si>
    <t>Respirator Trilogy</t>
  </si>
  <si>
    <t>8-80-802-31/</t>
  </si>
  <si>
    <t>Piła elektryczna do mostka</t>
  </si>
  <si>
    <t>8-80-802-119/</t>
  </si>
  <si>
    <t>Stacja monitorowania centralnego</t>
  </si>
  <si>
    <t>8-80-802-61/3</t>
  </si>
  <si>
    <t xml:space="preserve">Holter EKG </t>
  </si>
  <si>
    <t>8-80-802-45/4</t>
  </si>
  <si>
    <t>8-80-801-19/3</t>
  </si>
  <si>
    <t>Mikroskop laboratoryjny CX31RBSF</t>
  </si>
  <si>
    <t>8-80-801-8/6</t>
  </si>
  <si>
    <t>Cieplarka CLN 15</t>
  </si>
  <si>
    <t>8-80-801-13/6</t>
  </si>
  <si>
    <t>Czytnik testów paskowych do analizy moczu</t>
  </si>
  <si>
    <t>8-80-801-20/1</t>
  </si>
  <si>
    <t>Tomograf komputerowy BrightSpeed</t>
  </si>
  <si>
    <t>8-80-802-120/1</t>
  </si>
  <si>
    <t>Dwukomorowa automatyczna strzykawka</t>
  </si>
  <si>
    <t>8-80-802-121/1</t>
  </si>
  <si>
    <t>Kamera endoskopowa medyczna</t>
  </si>
  <si>
    <t>8-80-802-62/3</t>
  </si>
  <si>
    <t>8-80-802/1/14</t>
  </si>
  <si>
    <t>Aparat RTG przyłóżkowy Compact</t>
  </si>
  <si>
    <t xml:space="preserve">Aparat USG MYSONOUS-EXP </t>
  </si>
  <si>
    <t>8-80-802-23/7</t>
  </si>
  <si>
    <t>8-80-802-5/10</t>
  </si>
  <si>
    <t>Fantom /ambu airway man/</t>
  </si>
  <si>
    <t>8-80-802-122/1</t>
  </si>
  <si>
    <t>UPS do stacji lekarskiej</t>
  </si>
  <si>
    <t>4-49-491-7/4</t>
  </si>
  <si>
    <t>Zestaw komputerowy AMD</t>
  </si>
  <si>
    <t>Komputer AMD</t>
  </si>
  <si>
    <t>Zestaw komputerowy INTEL</t>
  </si>
  <si>
    <t>Notebook Dell</t>
  </si>
  <si>
    <t>4-49-491-1/213</t>
  </si>
  <si>
    <t>4-49-491-1/214</t>
  </si>
  <si>
    <t>Drukarka laserowa do wydruku map</t>
  </si>
  <si>
    <t>8-80-803-3/31</t>
  </si>
  <si>
    <t>Drukarka HP LaserJet p2055</t>
  </si>
  <si>
    <t>8-80-803-3/29</t>
  </si>
  <si>
    <t>Drukarka OKI</t>
  </si>
  <si>
    <t>8-80-803-3/30</t>
  </si>
  <si>
    <t>8-80-803-3/32</t>
  </si>
  <si>
    <t>8-80-803-3/33</t>
  </si>
  <si>
    <t>Urządzenie wielofunkcyjne HP M1536</t>
  </si>
  <si>
    <t>Kopiarka Kyocera FS 1028</t>
  </si>
  <si>
    <t>8-80-803-3/34</t>
  </si>
  <si>
    <t>Drukarka Ricoch Aficio c311</t>
  </si>
  <si>
    <t>8-80-803-3/35</t>
  </si>
  <si>
    <t>Drukarka wielofunkcyjna HP</t>
  </si>
  <si>
    <t>8-80-803-3/36</t>
  </si>
  <si>
    <t>Kserokopiarka Toshiba e-Studio 182</t>
  </si>
  <si>
    <t>8-80-803-2/8</t>
  </si>
  <si>
    <t>Klimatyzator Fuji Inverter RSG 12LE</t>
  </si>
  <si>
    <t>6-65-653-1/16</t>
  </si>
  <si>
    <t>6-65-653-1/17</t>
  </si>
  <si>
    <t>6-65-653-1/18</t>
  </si>
  <si>
    <t>Urządzenie do krioterapii</t>
  </si>
  <si>
    <t>8-80-802-123/2</t>
  </si>
  <si>
    <t>8-80-802-123/1</t>
  </si>
  <si>
    <t>Aparat EKG M-Trace z wózkiem</t>
  </si>
  <si>
    <t>8-80-802-36/18</t>
  </si>
  <si>
    <t>8-80-802-69/8</t>
  </si>
  <si>
    <t>Wirówka MPW-351</t>
  </si>
  <si>
    <t>8-80-801-4/13</t>
  </si>
  <si>
    <t>Defibrylator Lifepak 20e</t>
  </si>
  <si>
    <t>8-80-802-49/8</t>
  </si>
  <si>
    <t>Sterylizator SP-30G</t>
  </si>
  <si>
    <t>8-80-802-10/13</t>
  </si>
  <si>
    <t>Aparat USG NeuCrystal C40</t>
  </si>
  <si>
    <t>Sporządził/a : M.Huk</t>
  </si>
  <si>
    <t xml:space="preserve">                                                   Sporządził/a :  M.Huk</t>
  </si>
  <si>
    <t>8-80-802-23/8</t>
  </si>
  <si>
    <t>Laser biostymulacyjny LP50</t>
  </si>
  <si>
    <t>8-80-802-100/6</t>
  </si>
  <si>
    <t>8-80-802-100/5</t>
  </si>
  <si>
    <t>Dwukanałowy stymulator FIRING</t>
  </si>
  <si>
    <t>8-80-802-111/4</t>
  </si>
  <si>
    <t>8-80-802-111/3</t>
  </si>
  <si>
    <t xml:space="preserve">Kamera endoskopowa  </t>
  </si>
  <si>
    <t>8-80-802-62/4</t>
  </si>
  <si>
    <t>Cieplarka EMTHERM II</t>
  </si>
  <si>
    <t>8-80-802-13/8</t>
  </si>
  <si>
    <t>Diagnostim MDD-501</t>
  </si>
  <si>
    <t>8-80-802-22/2</t>
  </si>
  <si>
    <t>Uretrotom optyczny URT-01</t>
  </si>
  <si>
    <t>8-80-802-124/1</t>
  </si>
  <si>
    <t>Kardiomonitor przenośny MEC 2000</t>
  </si>
  <si>
    <t>8-80-802-6/39</t>
  </si>
  <si>
    <t>8-80-802-6/38</t>
  </si>
  <si>
    <t>8-80-802-6/37</t>
  </si>
  <si>
    <t>Stół do zabiegów urologicznych</t>
  </si>
  <si>
    <t>8-80-802-13/7</t>
  </si>
  <si>
    <t>Optyka urologiczna 4mm, 30 st.</t>
  </si>
  <si>
    <t>8-80-802-72/20</t>
  </si>
  <si>
    <t>8-80-802-72/22</t>
  </si>
  <si>
    <t>8-80-802-72/21</t>
  </si>
  <si>
    <t>Optyka urologiczna 4mm, 0 st.</t>
  </si>
  <si>
    <t>Optyka Hopkinsa II 30 st.</t>
  </si>
  <si>
    <t>8-80-802-72/24</t>
  </si>
  <si>
    <t>8-80-802-72/23</t>
  </si>
  <si>
    <t>Resectoscop z optyką 30 st.</t>
  </si>
  <si>
    <t>8-80-802-14/8</t>
  </si>
  <si>
    <t>Sterylizator parowy HS6613</t>
  </si>
  <si>
    <t>8-80-802-10/14</t>
  </si>
  <si>
    <t>Sterylizator parowy HS6610</t>
  </si>
  <si>
    <t>8-80-802-10/15</t>
  </si>
  <si>
    <t>Wytwornica pary DE 4002</t>
  </si>
  <si>
    <t>8-80-802-128/1</t>
  </si>
  <si>
    <t>Urządzenie do mycia i dezynfekcji</t>
  </si>
  <si>
    <t>8-80-802-127/1</t>
  </si>
  <si>
    <t>8-80-802-21/13</t>
  </si>
  <si>
    <t>Zamykany wózek do przewozu materiałó sterylnych</t>
  </si>
  <si>
    <t>8-80-802-21/12</t>
  </si>
  <si>
    <t>8-80-802-21/11</t>
  </si>
  <si>
    <t>8-80-802-21/10</t>
  </si>
  <si>
    <t>Wózek do transportu mat. Sterylnych</t>
  </si>
  <si>
    <t>8-80-802-21/9</t>
  </si>
  <si>
    <t>Myjnia dezynfektor GETINGE</t>
  </si>
  <si>
    <t>8-80-802-63/6</t>
  </si>
  <si>
    <t>8-80-802-63/7</t>
  </si>
  <si>
    <t>8-80-802-63/8</t>
  </si>
  <si>
    <t>8-80-802-63/9</t>
  </si>
  <si>
    <t>Myjnia ultradźwiękowa</t>
  </si>
  <si>
    <t>8-80-802-63/10</t>
  </si>
  <si>
    <t>Suszarka Getinge do narzędzi</t>
  </si>
  <si>
    <t>8-80-802-125/1</t>
  </si>
  <si>
    <t>Zgrzewarka rolkowa GS57/1D</t>
  </si>
  <si>
    <t>8-80-802-126/1</t>
  </si>
  <si>
    <t>8-80-802-126/2</t>
  </si>
  <si>
    <t>8-80-802-126/3</t>
  </si>
  <si>
    <t>Komputerowy system monitorowania procesów mycia i dezynfekcji</t>
  </si>
  <si>
    <t>8-80-802-96/3</t>
  </si>
  <si>
    <t>Stół ze zlewem 2 kom.</t>
  </si>
  <si>
    <t>8-80-802-13/9</t>
  </si>
  <si>
    <t>8-80-802-13/10</t>
  </si>
  <si>
    <t>8-80-802-13/11</t>
  </si>
  <si>
    <t>Stół do kontroli i pakowania</t>
  </si>
  <si>
    <t>8-80-802-13/12</t>
  </si>
  <si>
    <t>8-80-802-13/13</t>
  </si>
  <si>
    <t>8-80-802-13/14</t>
  </si>
  <si>
    <t>Stół do kontroli/pakowania</t>
  </si>
  <si>
    <t>8-80-802-13/15</t>
  </si>
  <si>
    <t>Stół do pakowania bielizny</t>
  </si>
  <si>
    <t>8-80-802-13/16</t>
  </si>
  <si>
    <t>Wózek do składowania/transportowania arkuszy papieru</t>
  </si>
  <si>
    <t>8-80-802-21/3</t>
  </si>
  <si>
    <t>8-80-802-21/4</t>
  </si>
  <si>
    <t>8-80-802-21/5</t>
  </si>
  <si>
    <t>Wózek BUS do transportowania mat.</t>
  </si>
  <si>
    <t>8-80-802-21/6</t>
  </si>
  <si>
    <t>8-80-802-21/7</t>
  </si>
  <si>
    <t>Wózek do transportu mat. sterylnych</t>
  </si>
  <si>
    <t>8-80-802-21/8</t>
  </si>
  <si>
    <t>8-80-802-72/26</t>
  </si>
  <si>
    <t>Optyka Hopkinsa II 30st.</t>
  </si>
  <si>
    <t>8-80-802-72/25</t>
  </si>
  <si>
    <t>Wózek wsadowy z 28 wtryskiwaczami</t>
  </si>
  <si>
    <t>8-80-802-21/14</t>
  </si>
  <si>
    <t>4-49-491-1/191</t>
  </si>
  <si>
    <t>4-49-491-1/202</t>
  </si>
  <si>
    <t>4-49-491-1/203</t>
  </si>
  <si>
    <t>4-49-491-1/204</t>
  </si>
  <si>
    <t>4-49-491-1/205</t>
  </si>
  <si>
    <t>4-49-491-1/206</t>
  </si>
  <si>
    <t>4-49-491-1/207</t>
  </si>
  <si>
    <t>4-49-491-1/208</t>
  </si>
  <si>
    <t>4-49-491-1/209</t>
  </si>
  <si>
    <t>4-49-491-1/210</t>
  </si>
  <si>
    <t>4-49-491-1/211</t>
  </si>
  <si>
    <t>4-49-491-1/212</t>
  </si>
  <si>
    <t>Notebook Dell Vostro V3550</t>
  </si>
  <si>
    <t>4-49-491-1/215</t>
  </si>
  <si>
    <t>Laptop</t>
  </si>
  <si>
    <t>4-49-491-1/216</t>
  </si>
  <si>
    <t>Komputer Intel</t>
  </si>
  <si>
    <t>4-49-491-1/217</t>
  </si>
  <si>
    <t>Klimatyzator Fujii</t>
  </si>
  <si>
    <t>6-65-653-1/19</t>
  </si>
  <si>
    <t>6-65-653-1/20</t>
  </si>
  <si>
    <t>Układ solarny - zestaw</t>
  </si>
  <si>
    <t>6-66-669-2/1</t>
  </si>
  <si>
    <t>Drukarka HP Laser Jet</t>
  </si>
  <si>
    <t>8-80-803-3/38</t>
  </si>
  <si>
    <t>8-80-802-110/2</t>
  </si>
  <si>
    <t>8-80-802-111/2</t>
  </si>
  <si>
    <t>Laser diodowy</t>
  </si>
  <si>
    <t>8-80-802-100/4</t>
  </si>
  <si>
    <t>8-80-802-112/2</t>
  </si>
  <si>
    <t>Budynek energetyczny</t>
  </si>
  <si>
    <t>Budynek szpitala E1</t>
  </si>
  <si>
    <t>Budynek komunikacji pionowej</t>
  </si>
  <si>
    <t>Linia energetyczna napowietrzna</t>
  </si>
  <si>
    <t>Drogi, parking, plac manewrowy, chodniki, oświetlenie terenu</t>
  </si>
  <si>
    <t xml:space="preserve">       BUDOWLE:               8 635 514,14</t>
  </si>
  <si>
    <t xml:space="preserve">BUDOWLE :        8 751 112,73  </t>
  </si>
  <si>
    <t>Drukarka Kyocera FS-C5150DN</t>
  </si>
  <si>
    <t>8-80-803-3/37</t>
  </si>
  <si>
    <t>Urządzenie do opisywania filmów</t>
  </si>
  <si>
    <t>8-80-802-101/3</t>
  </si>
  <si>
    <t>Urządzenie pilisomnograficzne</t>
  </si>
  <si>
    <t>8-80-802-77/2</t>
  </si>
  <si>
    <t>Urządzenie polisomnograficzne</t>
  </si>
  <si>
    <t>8-80-802-77/3</t>
  </si>
  <si>
    <t>Rejestrator parametrów z bad. Polisomnograficznego</t>
  </si>
  <si>
    <t>8-80-802-77/4</t>
  </si>
  <si>
    <t>Urządzenie do nieinwazyjnej wentylacji</t>
  </si>
  <si>
    <t>8-80-802-31/21</t>
  </si>
  <si>
    <t>8-80-802-31/22</t>
  </si>
  <si>
    <t>8-80-802-31/23</t>
  </si>
  <si>
    <t>23.</t>
  </si>
  <si>
    <t>24.</t>
  </si>
  <si>
    <t xml:space="preserve">WSS im. Św. Rafała w Czerwonej Górze oraz Przychodni p/Gruźliczej </t>
  </si>
  <si>
    <t xml:space="preserve">WYKAZ BUDYNKÓW I BUDOWLI </t>
  </si>
  <si>
    <t>O G Ó Ł E M   :        1 640 137,37 zł</t>
  </si>
  <si>
    <t>Sprężarka JUN AIR do celów medycznych</t>
  </si>
  <si>
    <t xml:space="preserve">4-44-444-1/5   </t>
  </si>
  <si>
    <t>Wartość księgowa brutto zł / wartość odtworzeniowa nowa zł</t>
  </si>
  <si>
    <t xml:space="preserve">       BUDYNKI:               44 401 761,28</t>
  </si>
  <si>
    <t>O G Ó Ł E M  :           53 037 275,42</t>
  </si>
  <si>
    <t>BUDYNKI    :      45 929 300,06</t>
  </si>
  <si>
    <t>16*3620,60</t>
  </si>
  <si>
    <t>11*2621,50</t>
  </si>
  <si>
    <t xml:space="preserve">Aparat do znieczulenia  </t>
  </si>
  <si>
    <t>8-80-802-3/8</t>
  </si>
  <si>
    <t>8-80-802-3/9</t>
  </si>
  <si>
    <t>8-80-802-3/10</t>
  </si>
  <si>
    <t>8-80-802-61/4</t>
  </si>
  <si>
    <t>Defibrylator CardioLife</t>
  </si>
  <si>
    <t>8-80-802-49/9</t>
  </si>
  <si>
    <t>Komumna medyczna dwustanowiskowa</t>
  </si>
  <si>
    <t>8-80-802-54/11</t>
  </si>
  <si>
    <t>8-80-802-54/12</t>
  </si>
  <si>
    <t>8-80-802-54/13</t>
  </si>
  <si>
    <t>Łóżko intensywnej opieki medycznej</t>
  </si>
  <si>
    <t>8-80-802-51/10</t>
  </si>
  <si>
    <t>8-80-802-51/11</t>
  </si>
  <si>
    <t>Wózek reanimacyjno-transportowy</t>
  </si>
  <si>
    <t>8-80-802-17/3</t>
  </si>
  <si>
    <t>8-80-802-17/4</t>
  </si>
  <si>
    <t>8-80-802-17/5</t>
  </si>
  <si>
    <t>8-80-802-17/6</t>
  </si>
  <si>
    <t>System elektroniczny z negatoskopami</t>
  </si>
  <si>
    <t>8-80-802-64/2</t>
  </si>
  <si>
    <t>8-80-802-64/3</t>
  </si>
  <si>
    <t>8-80-802-64/4</t>
  </si>
  <si>
    <t>8-80-802-64/5</t>
  </si>
  <si>
    <t>Lampa operacyjna halogenowa</t>
  </si>
  <si>
    <t>8-80-802-26/10</t>
  </si>
  <si>
    <t>8-80-802-26/11</t>
  </si>
  <si>
    <t>Aparat do elektrochirurgii ERBE</t>
  </si>
  <si>
    <t>8-80-802-4/2</t>
  </si>
  <si>
    <t>Anestezjologiczna pompa infuzyjna</t>
  </si>
  <si>
    <t>8-80-802-37/38</t>
  </si>
  <si>
    <t>8-80-802-37/39</t>
  </si>
  <si>
    <t>8-80-802-37/40</t>
  </si>
  <si>
    <t>8-80-802-15/2</t>
  </si>
  <si>
    <t>8-80-802-15/3</t>
  </si>
  <si>
    <t>8-80-802-15/4</t>
  </si>
  <si>
    <t>8-80-802-15/5</t>
  </si>
  <si>
    <t>8-80-802-15/6</t>
  </si>
  <si>
    <t>Wózek instrumentariuszki</t>
  </si>
  <si>
    <t>8-80-802-106/1</t>
  </si>
  <si>
    <t>8-80-802-106/2</t>
  </si>
  <si>
    <t>8-80-802-106/3</t>
  </si>
  <si>
    <t>8-80-802-106/4</t>
  </si>
  <si>
    <t>8-80-802-106/5</t>
  </si>
  <si>
    <t>Stół operacyjny Practico</t>
  </si>
  <si>
    <t>8-80-802-13/17</t>
  </si>
  <si>
    <t>Kolumna laparoskopowa Kendroport</t>
  </si>
  <si>
    <t>8-80-802-54/1</t>
  </si>
  <si>
    <t>8-80-802-54/2</t>
  </si>
  <si>
    <t>Kolumna anestezjologiczna Kendroport</t>
  </si>
  <si>
    <t>8-80-802-54/3</t>
  </si>
  <si>
    <t>8-80-802-54/4</t>
  </si>
  <si>
    <t>8-80-802-54/5</t>
  </si>
  <si>
    <t>8-80-802-54/6</t>
  </si>
  <si>
    <t>8-80-802-54/7</t>
  </si>
  <si>
    <t>8-80-802-54/8</t>
  </si>
  <si>
    <t>Kolumna chirurgiczna Kendroport</t>
  </si>
  <si>
    <t>8-80-802-54/9</t>
  </si>
  <si>
    <t>8-80-802-54/10</t>
  </si>
  <si>
    <t>Spirometr Lungtest Handy</t>
  </si>
  <si>
    <t>8-80-802-2/11</t>
  </si>
  <si>
    <t>8-80-802-69/9</t>
  </si>
  <si>
    <t>8-80-802-72/27</t>
  </si>
  <si>
    <t>8-80-802-72/28</t>
  </si>
  <si>
    <t>8-80-802-72/29</t>
  </si>
  <si>
    <t>8-80-802-72/30</t>
  </si>
  <si>
    <t>8-80-802-72/31</t>
  </si>
  <si>
    <t>8-80-802-69/10</t>
  </si>
  <si>
    <t>Cystoskop zestaw</t>
  </si>
  <si>
    <t>8-80-802-78/2</t>
  </si>
  <si>
    <t>Laser Holmowy</t>
  </si>
  <si>
    <t>8-80-802-100/7</t>
  </si>
  <si>
    <t>*</t>
  </si>
  <si>
    <t>Zestaw komputerowy Perfectus</t>
  </si>
  <si>
    <t>4-49-491-1/219</t>
  </si>
  <si>
    <t>Zestaw komputerowy Perfektus</t>
  </si>
  <si>
    <t>4-49-491-1/220</t>
  </si>
  <si>
    <t xml:space="preserve">Terminal SunRay 3 </t>
  </si>
  <si>
    <t>4-49-491-2/1</t>
  </si>
  <si>
    <t>4-49-491-2/2</t>
  </si>
  <si>
    <t>4-49-491-2/3</t>
  </si>
  <si>
    <t>4-49-491-2/4</t>
  </si>
  <si>
    <t>4-49-491-2/5</t>
  </si>
  <si>
    <t>4-49-491-2/6</t>
  </si>
  <si>
    <t>4-49-491-2/7</t>
  </si>
  <si>
    <t>4-49-491-2/8</t>
  </si>
  <si>
    <t>4-49-491-2/9</t>
  </si>
  <si>
    <t>4-49-491-2/10</t>
  </si>
  <si>
    <t>4-49-491-2/11</t>
  </si>
  <si>
    <t>4-49-491-2/12</t>
  </si>
  <si>
    <t>4-49-491-2/13</t>
  </si>
  <si>
    <t>4-49-491-2/14</t>
  </si>
  <si>
    <t>4-49-491-2/15</t>
  </si>
  <si>
    <t>4-49-491-2/16</t>
  </si>
  <si>
    <t>4-49-491-2/17</t>
  </si>
  <si>
    <t>4-49-491-2/18</t>
  </si>
  <si>
    <t>4-49-491-2/19</t>
  </si>
  <si>
    <t>4-49-491-2/20</t>
  </si>
  <si>
    <t>4-49-491-2/21</t>
  </si>
  <si>
    <t>4-49-491-2/22</t>
  </si>
  <si>
    <t>4-49-491-2/23</t>
  </si>
  <si>
    <t>4-49-491-2/24</t>
  </si>
  <si>
    <t>4-49-491-2/25</t>
  </si>
  <si>
    <t>4-49-491-2/26</t>
  </si>
  <si>
    <t>4-49-491-2/27</t>
  </si>
  <si>
    <t>4-49-491-2/28</t>
  </si>
  <si>
    <t>4-49-491-2/29</t>
  </si>
  <si>
    <t>4-49-491-2/30</t>
  </si>
  <si>
    <t>4-49-491-2/31</t>
  </si>
  <si>
    <t>4-49-491-2/32</t>
  </si>
  <si>
    <t>4-49-491-2/33</t>
  </si>
  <si>
    <t>4-49-491-2/34</t>
  </si>
  <si>
    <t>4-49-491-2/35</t>
  </si>
  <si>
    <t>4-49-491-2/36</t>
  </si>
  <si>
    <t>4-49-491-2/37</t>
  </si>
  <si>
    <t>4-49-491-2/38</t>
  </si>
  <si>
    <t>4-49-491-2/39</t>
  </si>
  <si>
    <t>4-49-491-2/40</t>
  </si>
  <si>
    <t>4-49-491-2/41</t>
  </si>
  <si>
    <t>4-49-491-2/42</t>
  </si>
  <si>
    <t>4-49-491-2/43</t>
  </si>
  <si>
    <t>4-49-491-2/44</t>
  </si>
  <si>
    <t>4-49-491-2/45</t>
  </si>
  <si>
    <t>4-49-491-2/46</t>
  </si>
  <si>
    <t>4-49-491-2/47</t>
  </si>
  <si>
    <t>4-49-491-2/48</t>
  </si>
  <si>
    <t>4-49-491-2/49</t>
  </si>
  <si>
    <t>4-49-491-2/50</t>
  </si>
  <si>
    <t>4-49-491-2/51</t>
  </si>
  <si>
    <t>4-49-491-2/52</t>
  </si>
  <si>
    <t>4-49-491-2/53</t>
  </si>
  <si>
    <t>4-49-491-2/54</t>
  </si>
  <si>
    <t>4-49-491-2/55</t>
  </si>
  <si>
    <t>4-49-491-2/56</t>
  </si>
  <si>
    <t>4-49-491-2/57</t>
  </si>
  <si>
    <t>4-49-491-2/58</t>
  </si>
  <si>
    <t>4-49-491-2/59</t>
  </si>
  <si>
    <t>4-49-491-2/60</t>
  </si>
  <si>
    <t>4-49-491-2/61</t>
  </si>
  <si>
    <t>4-49-491-2/62</t>
  </si>
  <si>
    <t>4-49-491-2/63</t>
  </si>
  <si>
    <t>4-49-491-2/64</t>
  </si>
  <si>
    <t>4-49-491-2/65</t>
  </si>
  <si>
    <t>4-49-491-2/74</t>
  </si>
  <si>
    <t>Laptop Dell Vostro V3750</t>
  </si>
  <si>
    <t>4-49-491-1/221</t>
  </si>
  <si>
    <t>4-49-491-1/222</t>
  </si>
  <si>
    <t>4-49-491-1/223</t>
  </si>
  <si>
    <t>4-49-491-1/224</t>
  </si>
  <si>
    <t>Serwer do radiologii</t>
  </si>
  <si>
    <t>4-49-491-3/8</t>
  </si>
  <si>
    <t>Szafa serwerowa</t>
  </si>
  <si>
    <t>4-49-491-8/2</t>
  </si>
  <si>
    <t>Switch rdzeniowy Dlink</t>
  </si>
  <si>
    <t>4-49-491-4/8</t>
  </si>
  <si>
    <t>Switch sieciowy Dlink</t>
  </si>
  <si>
    <t>4-49-491-4/10</t>
  </si>
  <si>
    <t>4-49-491-4/11</t>
  </si>
  <si>
    <t>4-49-491-4/12</t>
  </si>
  <si>
    <t>4-49-491-4/13</t>
  </si>
  <si>
    <t>4-49-491-4/14</t>
  </si>
  <si>
    <t>4-49-491-4/15</t>
  </si>
  <si>
    <t>4-49-491-4/16</t>
  </si>
  <si>
    <t>4-49-491-4/17</t>
  </si>
  <si>
    <t>4-49-491-4/18</t>
  </si>
  <si>
    <t>4-49-491-4/19</t>
  </si>
  <si>
    <t>4-49-491-4/20</t>
  </si>
  <si>
    <t>4-49-491-4/21</t>
  </si>
  <si>
    <t>4-49-491-4/22</t>
  </si>
  <si>
    <t>4-49-491-4/23</t>
  </si>
  <si>
    <t>4-49-491-4/24</t>
  </si>
  <si>
    <t>4-49-491-4/25</t>
  </si>
  <si>
    <t>Infrastruktura blade IBM</t>
  </si>
  <si>
    <t>4-49-491-3/9</t>
  </si>
  <si>
    <t>Serwer bazy danych IBM</t>
  </si>
  <si>
    <t>4-49-491-3/10</t>
  </si>
  <si>
    <t>4-49-491-3/11</t>
  </si>
  <si>
    <t>Serwer wirtualizacyjny IBM</t>
  </si>
  <si>
    <t>4-49-491-3/13</t>
  </si>
  <si>
    <t>4-49-491-3/14</t>
  </si>
  <si>
    <t>4-49-491-3/15</t>
  </si>
  <si>
    <t>4-49-491-3/12</t>
  </si>
  <si>
    <t>Serwer domenowy IBM</t>
  </si>
  <si>
    <t>Serwer Backupu</t>
  </si>
  <si>
    <t>4-49-491-3/16</t>
  </si>
  <si>
    <t>Biblioteka taśmowa</t>
  </si>
  <si>
    <t>4-49-491-5/1</t>
  </si>
  <si>
    <t>Macierz dyskowa</t>
  </si>
  <si>
    <t>4-49-491-6/1</t>
  </si>
  <si>
    <t>UPS APC G35T15KH2B4S</t>
  </si>
  <si>
    <t>4-49-491-7/5</t>
  </si>
  <si>
    <t xml:space="preserve">Konsola KVM </t>
  </si>
  <si>
    <t>4-49-491-9/1</t>
  </si>
  <si>
    <t>Stacja diagnostyczna Alteris</t>
  </si>
  <si>
    <t>4-49-491-1/225</t>
  </si>
  <si>
    <t>Komputer Dell Vostro 260</t>
  </si>
  <si>
    <t>4-49-491-1/226</t>
  </si>
  <si>
    <t>Skaner płaski Canon</t>
  </si>
  <si>
    <t>4-49-491-10/1</t>
  </si>
  <si>
    <t xml:space="preserve">Zestaw komputerowy Perfektus </t>
  </si>
  <si>
    <t>4-49-491-1/218</t>
  </si>
  <si>
    <t>4-49-491-2/66</t>
  </si>
  <si>
    <t>4-49-491-2/67</t>
  </si>
  <si>
    <t>4-49-491-2/68</t>
  </si>
  <si>
    <t>4-49-491-2/69</t>
  </si>
  <si>
    <t>4-49-491-2/70</t>
  </si>
  <si>
    <t>4-49-491-2/71</t>
  </si>
  <si>
    <t>4-49-491-2/72</t>
  </si>
  <si>
    <t>Terminal do elektronicznej inwentaryzacji</t>
  </si>
  <si>
    <t>4-49-491-11/1</t>
  </si>
  <si>
    <t>4-49-491-2/73</t>
  </si>
  <si>
    <t>4-49-491-2/79</t>
  </si>
  <si>
    <t>4-49-491-2/80</t>
  </si>
  <si>
    <t>Serwer zabezpieczający Embe</t>
  </si>
  <si>
    <t>4-49-491-3/18</t>
  </si>
  <si>
    <t>Klimatyzator ścienny</t>
  </si>
  <si>
    <t>6-65-653-1/21</t>
  </si>
  <si>
    <t>Klimatyzator ścienyy</t>
  </si>
  <si>
    <t>6-65-653-1/22</t>
  </si>
  <si>
    <t>Kasa fiskalna SENTO</t>
  </si>
  <si>
    <t>6-66-669-1/5</t>
  </si>
  <si>
    <t>Drukarka etykiet Brother</t>
  </si>
  <si>
    <t>8-80-803-5/1</t>
  </si>
  <si>
    <t>Drukarka monochromatyczna Ricoh</t>
  </si>
  <si>
    <t>8-80-803-4/14</t>
  </si>
  <si>
    <t>8-80-803-4/15</t>
  </si>
  <si>
    <t>8-80-803-4/16</t>
  </si>
  <si>
    <t>8-80-803-4/9</t>
  </si>
  <si>
    <t>8-80-803-4/18</t>
  </si>
  <si>
    <t>8-80-803-4/12</t>
  </si>
  <si>
    <t>8-80-803-4/17</t>
  </si>
  <si>
    <t>8-80-803-4/10</t>
  </si>
  <si>
    <t>Drukarka kolorowa Ricoh</t>
  </si>
  <si>
    <t>8-80-803-4/6</t>
  </si>
  <si>
    <t>8-80-803-4/8</t>
  </si>
  <si>
    <t>8-80-803-4/13</t>
  </si>
  <si>
    <t>8-80-803-4/4</t>
  </si>
  <si>
    <t>8-80-803-4/5</t>
  </si>
  <si>
    <t>8-80-803-4/1</t>
  </si>
  <si>
    <t>8-80-803-4/3</t>
  </si>
  <si>
    <t>8-80-803-4/7</t>
  </si>
  <si>
    <t>8-80-803-4/11</t>
  </si>
  <si>
    <t>8-80-803-4/19</t>
  </si>
  <si>
    <t>8-80-803-4/2</t>
  </si>
  <si>
    <t>8-80-803-4/20</t>
  </si>
  <si>
    <t>Drukarka kart Zebra</t>
  </si>
  <si>
    <t>8-80-803-4/21</t>
  </si>
  <si>
    <t>Drukarka kodów kreskowych</t>
  </si>
  <si>
    <t>8-80-803-4/22</t>
  </si>
  <si>
    <t>Brukarka monochromatyczna Brother</t>
  </si>
  <si>
    <t>8-80-803-1/40</t>
  </si>
  <si>
    <t>Drukarka opasek</t>
  </si>
  <si>
    <t>8-80-803-6/1</t>
  </si>
  <si>
    <t>8-80-803-6/2</t>
  </si>
  <si>
    <t>Rimage 2000 i</t>
  </si>
  <si>
    <t>8-80-808-15/1</t>
  </si>
  <si>
    <t>Czytnik kodów kreskowych</t>
  </si>
  <si>
    <t>8-80-808-16/1</t>
  </si>
  <si>
    <t>4-49-491-2/75</t>
  </si>
  <si>
    <t>4-49-491-2/76</t>
  </si>
  <si>
    <t>4-49-491-2/77</t>
  </si>
  <si>
    <t>4-49-491-2/78</t>
  </si>
  <si>
    <t xml:space="preserve">Szafa serwerowa </t>
  </si>
  <si>
    <t>4-49-491-8/1</t>
  </si>
  <si>
    <t>4-49-491-4/9</t>
  </si>
  <si>
    <t>4-49-491-3/17</t>
  </si>
  <si>
    <t>Kasa fiskalna Sento</t>
  </si>
  <si>
    <t>6-66-669-1/6</t>
  </si>
  <si>
    <t>SZPITAL W CZERWONEJ GÓRZE</t>
  </si>
  <si>
    <t>L.p.</t>
  </si>
  <si>
    <t>Nazwa obiektu</t>
  </si>
  <si>
    <t>Wartość księgowa brutto zł</t>
  </si>
  <si>
    <t>UWAGI</t>
  </si>
  <si>
    <t>BUDYNKI</t>
  </si>
  <si>
    <t>1.</t>
  </si>
  <si>
    <t>Budynek Szpitala</t>
  </si>
  <si>
    <t>2.</t>
  </si>
  <si>
    <t>3.</t>
  </si>
  <si>
    <t>Laboratorium Prątka Gruźlicy</t>
  </si>
  <si>
    <t>4.</t>
  </si>
  <si>
    <t>5.</t>
  </si>
  <si>
    <t>Budynek materiałów łatwopalnych</t>
  </si>
  <si>
    <t>6.</t>
  </si>
  <si>
    <t>Budynek agregatu prądotwórczego</t>
  </si>
  <si>
    <t>7.</t>
  </si>
  <si>
    <t>Budynek stacji trafo</t>
  </si>
  <si>
    <t>8.</t>
  </si>
  <si>
    <t>Budynek tlenowni</t>
  </si>
  <si>
    <t>9.</t>
  </si>
  <si>
    <t>Prosektorium</t>
  </si>
  <si>
    <t>10.</t>
  </si>
  <si>
    <t>11.</t>
  </si>
  <si>
    <t>Budynek administracyjno techniczny</t>
  </si>
  <si>
    <t>12.</t>
  </si>
  <si>
    <t>Budynek magazynu technicznego</t>
  </si>
  <si>
    <t>13.</t>
  </si>
  <si>
    <t>Budynek hydroforni</t>
  </si>
  <si>
    <t>14.</t>
  </si>
  <si>
    <t>15.</t>
  </si>
  <si>
    <t>Portiernia</t>
  </si>
  <si>
    <t>16.</t>
  </si>
  <si>
    <t>Budynek zaplecza tech.-garaże</t>
  </si>
  <si>
    <t>17.</t>
  </si>
  <si>
    <t>Podczyszczalnia ścieków</t>
  </si>
  <si>
    <t>18.</t>
  </si>
  <si>
    <t>Ujęcie wody "Dobrzączka"</t>
  </si>
  <si>
    <t>19.</t>
  </si>
  <si>
    <t>Magazyn depozytowy</t>
  </si>
  <si>
    <t>20.</t>
  </si>
  <si>
    <t>BUDYNKI SZPITALA  R A Z E M  :</t>
  </si>
  <si>
    <t>BUDOWLE</t>
  </si>
  <si>
    <t>Rurociąg "Dobrzączka"</t>
  </si>
  <si>
    <t>Sieć wodociągowa zewnętrzna</t>
  </si>
  <si>
    <t>Drogi na terenie Szpitala</t>
  </si>
  <si>
    <t>Place na terenie Szpitala</t>
  </si>
  <si>
    <t>Sieć elektryczna zewnętrzna</t>
  </si>
  <si>
    <t>Linia telefoniczna zewnętrzna</t>
  </si>
  <si>
    <t>Mała architektura - schody</t>
  </si>
  <si>
    <t>Kanał sanitarny od Szpitala do Podczyszczalni</t>
  </si>
  <si>
    <t>Kanał sanitarny od Podczyszczalni do Szewc</t>
  </si>
  <si>
    <t>Parking na samochody</t>
  </si>
  <si>
    <t>Plac do gromadzenia worków</t>
  </si>
  <si>
    <t>Ogrodzenie z siatki</t>
  </si>
  <si>
    <t>Sieć cieplna zewnętrzna od kotłowni do Szpitala</t>
  </si>
  <si>
    <t>Komin z konstrukcją nośną</t>
  </si>
  <si>
    <t>Zbiornik szmbo</t>
  </si>
  <si>
    <t>Zbiorniki na wodę</t>
  </si>
  <si>
    <t>21.</t>
  </si>
  <si>
    <t>Zbiorniki paliwa</t>
  </si>
  <si>
    <t>BUDOWLE SZPITALA  R A Z E M  :</t>
  </si>
  <si>
    <t xml:space="preserve"> SZPITAL</t>
  </si>
  <si>
    <t>PRZYCHODNIA P/GRUŹLICZA KIELCE</t>
  </si>
  <si>
    <t>Budynek Przychodni</t>
  </si>
  <si>
    <t>Ogrodzenie</t>
  </si>
  <si>
    <t>Drogi i nawierzchnie</t>
  </si>
  <si>
    <t>Oświetlenie terenu</t>
  </si>
  <si>
    <t>Urządzenie terenu</t>
  </si>
  <si>
    <t>BUDOWLE PRZYCHODNI  R A Z E M  :</t>
  </si>
  <si>
    <t>PRZYCHODNIA</t>
  </si>
  <si>
    <t xml:space="preserve">      BUDOWLE:                  115 598,59</t>
  </si>
  <si>
    <t xml:space="preserve">SZPITAL I PRZYCHODNIA P/GRUŹLICZA </t>
  </si>
  <si>
    <t>WYKAZ ELEKTRONICZNEGO SPRZĘTU MEDYCZNEGO, ELEKTROMEDYCZNYCH APARATÓW FIZYCZNYCH I LABORATORYJNYCH</t>
  </si>
  <si>
    <t>Nazwa sprzętu</t>
  </si>
  <si>
    <t>Typ, model, nr fabryczny, nr seryjny</t>
  </si>
  <si>
    <t>Rok zakupu</t>
  </si>
  <si>
    <t>U W A G I</t>
  </si>
  <si>
    <t>Automatyczny analizator „COBAS’’</t>
  </si>
  <si>
    <t>typ „COBAS’’ nr fabr. 30-1413</t>
  </si>
  <si>
    <t>Zestaw do elektrolitów</t>
  </si>
  <si>
    <t>typ  „COBAS MIRA’’ nr fabr. 35002-59</t>
  </si>
  <si>
    <t xml:space="preserve">Fotometr </t>
  </si>
  <si>
    <t>typ ‘’CORNEY’’ nr fabr. N-747</t>
  </si>
  <si>
    <t>Wirówka MPW</t>
  </si>
  <si>
    <t>typ ‘’MPW -223 nr fabr. 683</t>
  </si>
  <si>
    <t xml:space="preserve">typ MPW-341 nr fabr. 10341  </t>
  </si>
  <si>
    <t>Wirówka stołowa MPW</t>
  </si>
  <si>
    <t>typ MPW-223 nr fabr. 684</t>
  </si>
  <si>
    <t>typ MPW-223 nr fabr. 685</t>
  </si>
  <si>
    <t>Koagulometr</t>
  </si>
  <si>
    <t>typ „OPTION’’ nr fabr. 2798</t>
  </si>
  <si>
    <t>Supertermostat</t>
  </si>
  <si>
    <t>typ „ST1’’ nr fabr. 2834</t>
  </si>
  <si>
    <t>Mikroskop</t>
  </si>
  <si>
    <t>typ „BIOLAR’’-B nr fabr. 27367</t>
  </si>
  <si>
    <t>typ „BIOLAR’’-B nr fabr. 28540</t>
  </si>
  <si>
    <t>Wyciąg chemiczny</t>
  </si>
  <si>
    <t>typ „WCS-2”  nr fabr. 14650</t>
  </si>
  <si>
    <t>Cieplarka</t>
  </si>
  <si>
    <t>typ „CL-65”  nr fabr. 26</t>
  </si>
  <si>
    <t>Aparat do HBS</t>
  </si>
  <si>
    <t>typ ”ANTHOS’’201  nr fabr. 105401169</t>
  </si>
  <si>
    <t>Fotometr</t>
  </si>
  <si>
    <t>typ „EPOL-20’’  nr fabr. /6824</t>
  </si>
  <si>
    <t>typ „EM-500’’ nr fabr. 041491</t>
  </si>
  <si>
    <t>Analizator hematologiczny „SYSMEX’’</t>
  </si>
  <si>
    <t>typ KX-21 nr fabr. A 4531</t>
  </si>
  <si>
    <t>Spirometr</t>
  </si>
  <si>
    <t>Aparat do znieczuleń</t>
  </si>
  <si>
    <t>typ „PA-2’’ nr fabr. 522</t>
  </si>
  <si>
    <t>Aparat do znieczuleń Julian’’</t>
  </si>
  <si>
    <t>typ „DRAGER’’ nr fabr. ARU0183</t>
  </si>
  <si>
    <t>Aparat do znieczuleń „Excel’’</t>
  </si>
  <si>
    <t>typ „EXEL’’ nr fabr. 2355</t>
  </si>
  <si>
    <t>Kardiomonitor</t>
  </si>
  <si>
    <t>typ „8031’’ nr fabr. 8706379</t>
  </si>
  <si>
    <t>typ „CM-4211 SR’’ nr fabr. 36/8910127009</t>
  </si>
  <si>
    <t>typ „8031’’ nr fabr. 0126988</t>
  </si>
  <si>
    <t>typ „8031’’ nr fabr. 10121211</t>
  </si>
  <si>
    <t>typ „8031’’ nr fabr. 161932</t>
  </si>
  <si>
    <t>typ „CARD-M’’ nr fabr. 841</t>
  </si>
  <si>
    <t>typ „CARD-M’’ nr fabr. 842</t>
  </si>
  <si>
    <t>typ „CARD-M’’ nr fabr. 843</t>
  </si>
  <si>
    <t>typ „CARD-M’’ nr fabr. 844</t>
  </si>
  <si>
    <t>Bronchofiberoskop „OLYMPUS’’</t>
  </si>
  <si>
    <t>typ „BF-1T20D’’ nr fabr. 200144</t>
  </si>
  <si>
    <t>Bronchofiberoskop 2,8</t>
  </si>
  <si>
    <t>typ „BFTE’’ nr fabr. 1910019</t>
  </si>
  <si>
    <t>Autoklaw parowy</t>
  </si>
  <si>
    <t>typ „ASMA’’ nr fabr. 121/126</t>
  </si>
  <si>
    <t>Sterylizator ASHE/AB</t>
  </si>
  <si>
    <t xml:space="preserve">typ „ESS-401 EIN’’ nr fabr. </t>
  </si>
  <si>
    <t>Destylator wody</t>
  </si>
  <si>
    <t>typ DE-8/150 nr fabr. 86</t>
  </si>
  <si>
    <t>Elektroresectoscop</t>
  </si>
  <si>
    <t>typ „STORZ’’ nr fabr.</t>
  </si>
  <si>
    <t>Wózek anestezjologiczny</t>
  </si>
  <si>
    <t>Ultrasonograf</t>
  </si>
  <si>
    <t>Aparat do koagulacji</t>
  </si>
  <si>
    <t>typ „FORCEEZ nr fabr.</t>
  </si>
  <si>
    <t>Rejestrator</t>
  </si>
  <si>
    <t>typ RZ-152 nr fabr.</t>
  </si>
  <si>
    <t>Rejestrator cyfrowy EKG</t>
  </si>
  <si>
    <t>typ    nr fabr.</t>
  </si>
  <si>
    <t>typ         nr fabr.</t>
  </si>
  <si>
    <t>Kardiostymulator inwazyjny</t>
  </si>
  <si>
    <t>typ MIP-801 nr fabr. 479</t>
  </si>
  <si>
    <t>typ MIP-801 nr fabr. 480</t>
  </si>
  <si>
    <t>Respirator “MONNAL’’</t>
  </si>
  <si>
    <t>typ DCC nr fabr. 1719/</t>
  </si>
  <si>
    <t>Respirator “BRID’’ z</t>
  </si>
  <si>
    <t>typ 6400 nr fabr. 25373</t>
  </si>
  <si>
    <t>Pulsoksymetr</t>
  </si>
  <si>
    <t>typ 6171 nr fabr. 10182642</t>
  </si>
  <si>
    <t>typ 520A nr fabr. 5778</t>
  </si>
  <si>
    <t>Nefroskop</t>
  </si>
  <si>
    <t>Aparat do EKG z wózkiem</t>
  </si>
  <si>
    <t>Elektrokardiograf 3-kanał z wyśw.</t>
  </si>
  <si>
    <t>typ LCD AS CARD 3 nr fabr. 726/97</t>
  </si>
  <si>
    <t xml:space="preserve">Elektrokardiograf „Ascard A-4’’ </t>
  </si>
  <si>
    <t>typ A nr fabr. 513/A</t>
  </si>
  <si>
    <t>typ A-4 nr fabr. 554/A</t>
  </si>
  <si>
    <t>typ A nr fabr. 679/A</t>
  </si>
  <si>
    <t>Elektrokardiograf „Ascard</t>
  </si>
  <si>
    <t>typ A-4 nr fabr. 695/A</t>
  </si>
  <si>
    <t>typ A-4 nr fabr. 696/A</t>
  </si>
  <si>
    <t>typ A nr fabr. 207/00</t>
  </si>
  <si>
    <t>typ A nr fabr.</t>
  </si>
  <si>
    <t>Pompa infuzyjna</t>
  </si>
  <si>
    <t>typ 102 nr fabr. 016</t>
  </si>
  <si>
    <t>typ 610-2 nr fabr 20/95</t>
  </si>
  <si>
    <t>typ 611-3 nr fabr. 90/95</t>
  </si>
  <si>
    <t>typ 611-3 nr fabr. 172/95</t>
  </si>
  <si>
    <t>typ 1020 nr fabr. 702/98</t>
  </si>
  <si>
    <t>Pompa infuzyjna „BRAVN’’</t>
  </si>
  <si>
    <t>typ 871482/7 nr fabr. 08601</t>
  </si>
  <si>
    <t>typ 610-2 nr fabr. 57</t>
  </si>
  <si>
    <t>typ 610-2 nr fabr. 088</t>
  </si>
  <si>
    <t>Pompa infuzyjna „DUET’’</t>
  </si>
  <si>
    <t>typ 20/50</t>
  </si>
  <si>
    <t>Pompa infuzyjna „DUET’’ ze stat.</t>
  </si>
  <si>
    <t>typ 20/50 nr fabr. 13051</t>
  </si>
  <si>
    <t>Aparat „ULTRATON’’</t>
  </si>
  <si>
    <t>typ D-200 nr fabr. 920019</t>
  </si>
  <si>
    <t>System kontr. wagi pacjenta</t>
  </si>
  <si>
    <t>nr fabr. 03433</t>
  </si>
  <si>
    <t>Uniwersalny gab. uspr. pacjenta</t>
  </si>
  <si>
    <t>typ „UGUL’’</t>
  </si>
  <si>
    <t xml:space="preserve">Komp.sys. do pr. wysiłkowych </t>
  </si>
  <si>
    <t>typ MAX-1 nr fabr. 33481F</t>
  </si>
  <si>
    <t>Ssak VAC-2</t>
  </si>
  <si>
    <t>typ VAC-2 nr fabr.</t>
  </si>
  <si>
    <t>Ssak medyczny</t>
  </si>
  <si>
    <t>typ VAC-2 nr fabr. 132</t>
  </si>
  <si>
    <t>System do badań met. Holtera</t>
  </si>
  <si>
    <t>Dermatoz pneum.</t>
  </si>
  <si>
    <t>typ nr fabr 102994</t>
  </si>
  <si>
    <t>Dermaton siatkowy z oprzyrząd.</t>
  </si>
  <si>
    <t>typ BA 720L nr fabr. 857621</t>
  </si>
  <si>
    <t>Pompa strzykawkowa</t>
  </si>
  <si>
    <t>typ “PERFVSOR’’ nr fabr. 04948</t>
  </si>
  <si>
    <t>Endoskop z kompresorem</t>
  </si>
  <si>
    <t>typ „STORZ’’ nr fabr. 423421</t>
  </si>
  <si>
    <t>Defibrylator</t>
  </si>
  <si>
    <t xml:space="preserve">Defibrylator CODE MASTER </t>
  </si>
  <si>
    <t>typ XL nr fabr. 722B</t>
  </si>
  <si>
    <t>Defibrylator “LIFEPAK’’ 10P</t>
  </si>
  <si>
    <t>typ 10P nr fabr. 804200</t>
  </si>
  <si>
    <t xml:space="preserve">Defibrylator z monitorowaniem EKG </t>
  </si>
  <si>
    <t>typ HPM-1 722B nr fabr. 00107651</t>
  </si>
  <si>
    <t>Kapnograf</t>
  </si>
  <si>
    <t>typ „CAPNOGRAD-1265’’ nr fabr. 22981</t>
  </si>
  <si>
    <t>Rektoskop uniwersalny</t>
  </si>
  <si>
    <t>typ BOB-OM nr fabr. 24797</t>
  </si>
  <si>
    <t>Stapler metalowy do przełyku</t>
  </si>
  <si>
    <t xml:space="preserve">typ nr fabr. </t>
  </si>
  <si>
    <t>Stapler liniowy z nożem</t>
  </si>
  <si>
    <t>typ ILA-100 nr fabr. 3976</t>
  </si>
  <si>
    <t>Zestaw ap. monitorującej</t>
  </si>
  <si>
    <t>typ nr fabr. 3726003341</t>
  </si>
  <si>
    <t>Negatoskop</t>
  </si>
  <si>
    <t>typ NGP-41 nr fabr.</t>
  </si>
  <si>
    <t xml:space="preserve">Aplikator z prowadnikiem </t>
  </si>
  <si>
    <t>typ   nr fabr.</t>
  </si>
  <si>
    <t>Zestaw do laparoskopii</t>
  </si>
  <si>
    <t>Aparat do podgrz. płynów infuz.</t>
  </si>
  <si>
    <t xml:space="preserve">Diatermia elektrochirurgiczna </t>
  </si>
  <si>
    <t>typ 10/128/002 nr fabr. D/4722</t>
  </si>
  <si>
    <t>Zestaw do badań endoskopowych</t>
  </si>
  <si>
    <t>typ   nr fabr. 2200957</t>
  </si>
  <si>
    <t>Zestaw do gumkow. żylakow przeł.</t>
  </si>
  <si>
    <t>Źródło światła</t>
  </si>
  <si>
    <t>typ HENON NOVA nr fabr.</t>
  </si>
  <si>
    <t>Aparat RTG</t>
  </si>
  <si>
    <t>SERIES 7700</t>
  </si>
  <si>
    <t>UT 4000A</t>
  </si>
  <si>
    <t>Stół operacyjny</t>
  </si>
  <si>
    <t>Brak danych</t>
  </si>
  <si>
    <t>Wózek do przewożenia chorych</t>
  </si>
  <si>
    <t>Nr fab 829456-042ON</t>
  </si>
  <si>
    <t>Fotel urologiczny</t>
  </si>
  <si>
    <t>HDI 4000</t>
  </si>
  <si>
    <t>Lampa zabiegowa statywowa</t>
  </si>
  <si>
    <t>Typ SWW 0975</t>
  </si>
  <si>
    <t>Respirator VELA</t>
  </si>
  <si>
    <t>Storz</t>
  </si>
  <si>
    <t>Elektrokardiograf</t>
  </si>
  <si>
    <t>SW211/04/In</t>
  </si>
  <si>
    <t>perfuzor</t>
  </si>
  <si>
    <t>Perfuzor</t>
  </si>
  <si>
    <t xml:space="preserve">Pompa infuzyjna </t>
  </si>
  <si>
    <t>Ssaki chirurgiczne</t>
  </si>
  <si>
    <t>Lifepak 20PSP MDL 70402</t>
  </si>
  <si>
    <t>Łóżko chirurgiczne</t>
  </si>
  <si>
    <t>DREMSHEY</t>
  </si>
  <si>
    <t>Łóżko do intensywnej terapii</t>
  </si>
  <si>
    <t>MERIVARA 0205/0138047</t>
  </si>
  <si>
    <t>MERIVARA 0205/0138044</t>
  </si>
  <si>
    <t>MERIVARA 0205/0138046</t>
  </si>
  <si>
    <t xml:space="preserve">Łóżko do intensywnej terapii </t>
  </si>
  <si>
    <t>MERIVARA 0205/0138045</t>
  </si>
  <si>
    <t>MERIVARA 0205/0138043</t>
  </si>
  <si>
    <t>Koncentrator tlenu</t>
  </si>
  <si>
    <t>Optyka Hopkinsa</t>
  </si>
  <si>
    <t>SW 446146S</t>
  </si>
  <si>
    <t>Optyka 4mm</t>
  </si>
  <si>
    <t>Panoview plus optik</t>
  </si>
  <si>
    <t>System p/odleżynowy</t>
  </si>
  <si>
    <t>Model 5300</t>
  </si>
  <si>
    <t>Macerator</t>
  </si>
  <si>
    <t>Vernacare</t>
  </si>
  <si>
    <t>Kolumnowy system zasil.elektr.-gaz.</t>
  </si>
  <si>
    <t>Aparat do badania snu</t>
  </si>
  <si>
    <t>STARDUST</t>
  </si>
  <si>
    <t>Wózek aparaturowy</t>
  </si>
  <si>
    <t>WAII</t>
  </si>
  <si>
    <t>Imadło laparoskopowe</t>
  </si>
  <si>
    <t>Aparat urodynamiczny</t>
  </si>
  <si>
    <t>DUET</t>
  </si>
  <si>
    <t>Generator ultradźwiękowy</t>
  </si>
  <si>
    <t>Video Bronhoskop</t>
  </si>
  <si>
    <t>Videoduodendoskop</t>
  </si>
  <si>
    <t>Klipsownica</t>
  </si>
  <si>
    <t>Myjka ultradźwiękowa</t>
  </si>
  <si>
    <t>Intersoni</t>
  </si>
  <si>
    <t>Procesor Video</t>
  </si>
  <si>
    <t>Wózek Exera</t>
  </si>
  <si>
    <t>Endobose Light+endoskan</t>
  </si>
  <si>
    <t>Kleszczyki biopsyjne optyczne</t>
  </si>
  <si>
    <t>Dermatoz pneumatyczny</t>
  </si>
  <si>
    <t>Typ AP 22</t>
  </si>
  <si>
    <t>Ascor</t>
  </si>
  <si>
    <t>Echokardiograf</t>
  </si>
  <si>
    <t>SONOS 1000</t>
  </si>
  <si>
    <t>Stacja centralnego monitorowania</t>
  </si>
  <si>
    <t>Lungtest 1000S</t>
  </si>
  <si>
    <t>Ssak elektryczny</t>
  </si>
  <si>
    <t>Nóż harmoniczny</t>
  </si>
  <si>
    <t>zestaw</t>
  </si>
  <si>
    <t>Urządzenie do zamykania naczyń krwion.</t>
  </si>
  <si>
    <t>Sterylizator kasetowy</t>
  </si>
  <si>
    <t>8-80-802-10/12</t>
  </si>
  <si>
    <t>Optyka laparoskopowa</t>
  </si>
  <si>
    <t>10mm/30"</t>
  </si>
  <si>
    <t>10mm/0</t>
  </si>
  <si>
    <t>Aparat diagnostyczno-terapeutyczny</t>
  </si>
  <si>
    <t>Inhalatorium</t>
  </si>
  <si>
    <t>Video Procesor ze źródłem światła</t>
  </si>
  <si>
    <t>8-80-802-85/2</t>
  </si>
  <si>
    <t>Ureteroskop</t>
  </si>
  <si>
    <t>8-80-802-69/3</t>
  </si>
  <si>
    <t>Mevacs M 38</t>
  </si>
  <si>
    <t>Pro Focus</t>
  </si>
  <si>
    <t>typ Q CELL</t>
  </si>
  <si>
    <t>Kardiomonitory</t>
  </si>
  <si>
    <t>kompaktowy przenośny 14*5592,89</t>
  </si>
  <si>
    <t>Acuson C</t>
  </si>
  <si>
    <t>Pompy strzykawkowe</t>
  </si>
  <si>
    <t>PCA</t>
  </si>
  <si>
    <t>Kolonoskop</t>
  </si>
  <si>
    <t>Gastroskop</t>
  </si>
  <si>
    <t>Typ, model, nr seryjny, nr fabryczny</t>
  </si>
  <si>
    <t>Jenamed-2</t>
  </si>
  <si>
    <t>Wyciąg radiochemiczny</t>
  </si>
  <si>
    <t>WCR-26</t>
  </si>
  <si>
    <t>Wirówka</t>
  </si>
  <si>
    <t>MPW 341 nr fabr. 672</t>
  </si>
  <si>
    <t>E-30 nr fabr. 8704</t>
  </si>
  <si>
    <t xml:space="preserve">Spirometr </t>
  </si>
  <si>
    <t>SZPITAL SPRZĘT MEDYCZNY</t>
  </si>
  <si>
    <t>PRZYCHODNIA SPRZĘT MEDYCZNY</t>
  </si>
  <si>
    <t>SPRZĘT  MEDYCZNY :</t>
  </si>
  <si>
    <t xml:space="preserve">                             SZPITAL </t>
  </si>
  <si>
    <t xml:space="preserve">                             PRZYCHODNIA  </t>
  </si>
  <si>
    <t xml:space="preserve">WYKAZ ELEKTRONICZNEGO SPRZĘTU ADMINISTRACYJNO-BIUROWEGO ZGŁASZANEGO DO UBEZPIECZENIA </t>
  </si>
  <si>
    <t>Wartość księgowa brutto* zł</t>
  </si>
  <si>
    <t>Zestaw komputerowy</t>
  </si>
  <si>
    <t>R A Z E M  :</t>
  </si>
  <si>
    <t>SZPITAL</t>
  </si>
  <si>
    <t xml:space="preserve">                                                SZPITAL ELEKTRONIKA :</t>
  </si>
  <si>
    <t xml:space="preserve">                                       PRZYCHODNIA ELKTRONIKA :</t>
  </si>
  <si>
    <t xml:space="preserve">                     SZPITAL I PRZYCHODNIA O G Ó Ł E M :</t>
  </si>
  <si>
    <t>Kotłownia olejowa</t>
  </si>
  <si>
    <t>8-80-801-8/4</t>
  </si>
  <si>
    <t>8-80-801-8/5</t>
  </si>
  <si>
    <t>Autoklaw</t>
  </si>
  <si>
    <t>8-80-802-9/2</t>
  </si>
  <si>
    <t>Komora laminarna</t>
  </si>
  <si>
    <t>8-80-801-19/1</t>
  </si>
  <si>
    <t>8-80-801-19/2</t>
  </si>
  <si>
    <t xml:space="preserve">                                  R A Z E M  :</t>
  </si>
  <si>
    <t xml:space="preserve">                                    R A Z E M  :</t>
  </si>
  <si>
    <t xml:space="preserve">                      O G Ó Ł E M  :</t>
  </si>
  <si>
    <t>Przenośny</t>
  </si>
  <si>
    <t>4-49-491-1/130</t>
  </si>
  <si>
    <t>4-49-491-1/131</t>
  </si>
  <si>
    <t>Serwer HP ProLiant 310</t>
  </si>
  <si>
    <t>4-49-491-1/123</t>
  </si>
  <si>
    <t>4-49-491-1/124</t>
  </si>
  <si>
    <t>4-49-491-1/125</t>
  </si>
  <si>
    <t>4-49-491-1/126</t>
  </si>
  <si>
    <t>4-49-491-1/128</t>
  </si>
  <si>
    <t>4-49-491-1/132</t>
  </si>
  <si>
    <t>4-49-491-1/133</t>
  </si>
  <si>
    <t>4-49-491-1/134</t>
  </si>
  <si>
    <t>4-49-491-1/135</t>
  </si>
  <si>
    <t>4-49-491-1/136</t>
  </si>
  <si>
    <t>Klimatyzator 12EHPZ-I</t>
  </si>
  <si>
    <t>6-65-653-1/4</t>
  </si>
  <si>
    <t>Klimatyzaror 12EPZ-I</t>
  </si>
  <si>
    <t>6-65-653-1/5</t>
  </si>
  <si>
    <t>Zestaw rengenowski</t>
  </si>
  <si>
    <t>Legend&amp;F</t>
  </si>
  <si>
    <t>8*6392,26</t>
  </si>
  <si>
    <t>MEAVES /2*5856,00</t>
  </si>
  <si>
    <t>Analizator do wykrywania prątków z wyposaż.</t>
  </si>
  <si>
    <t>8-80-801-1/4</t>
  </si>
  <si>
    <t>Calcusplit - część operacyjna</t>
  </si>
  <si>
    <t>8-80-802-98/1</t>
  </si>
  <si>
    <t>8-80-801-13/3</t>
  </si>
  <si>
    <t>8-80-801-13/4</t>
  </si>
  <si>
    <t>Fotel do badań urodynamicznych MARS</t>
  </si>
  <si>
    <t>8-80-802-19/2</t>
  </si>
  <si>
    <t>Gastroskop video</t>
  </si>
  <si>
    <t>8-80-802-43/3</t>
  </si>
  <si>
    <t>Kabina bodypletyzmograficzna</t>
  </si>
  <si>
    <t>8-80-802-99/1</t>
  </si>
  <si>
    <t>Lampa operacyjna dwugłowicowa</t>
  </si>
  <si>
    <t>8-80-802-26/4</t>
  </si>
  <si>
    <t>8-80-802-26/5</t>
  </si>
  <si>
    <t>Lampa zabiegowa rezerwowa</t>
  </si>
  <si>
    <t>8-80-802-26/6</t>
  </si>
  <si>
    <t>8-80-802-26/7</t>
  </si>
  <si>
    <t xml:space="preserve">Laser </t>
  </si>
  <si>
    <t>CTL-1106MX</t>
  </si>
  <si>
    <t>Litotryptor</t>
  </si>
  <si>
    <t>8-80-802-16/4</t>
  </si>
  <si>
    <t>Litotryptor mech.</t>
  </si>
  <si>
    <t>BML 4Q-1B</t>
  </si>
  <si>
    <t>Miernik dawki pacjenta do aparatu RTG</t>
  </si>
  <si>
    <t>typ OEC 7700</t>
  </si>
  <si>
    <t>Mikroskop Nikon Eclipse E-200F</t>
  </si>
  <si>
    <t>8-80-801-1/5</t>
  </si>
  <si>
    <t>Przystawka genetyczna</t>
  </si>
  <si>
    <t>8-80-801-18/1</t>
  </si>
  <si>
    <t>Rektoskop typ Precoptic</t>
  </si>
  <si>
    <t>8-80-802-58/3</t>
  </si>
  <si>
    <t>Stół operacyjny mobilny z wyposażeniem</t>
  </si>
  <si>
    <t>8-80-802-13/4</t>
  </si>
  <si>
    <t>8-80-802-13/5</t>
  </si>
  <si>
    <t>8-80-802-13/6</t>
  </si>
  <si>
    <t>Urządzenie do opisywania filmów zielonoczułych</t>
  </si>
  <si>
    <t>8-80-802-101/1</t>
  </si>
  <si>
    <t>Waga analityczna cyfrowa</t>
  </si>
  <si>
    <t>8-80-801-17/1</t>
  </si>
  <si>
    <t>Wirówka cytologiczna</t>
  </si>
  <si>
    <t>8-80-801-4/11</t>
  </si>
  <si>
    <t>Wirówka z chłodzeniem</t>
  </si>
  <si>
    <t>8-80-801-4/9</t>
  </si>
  <si>
    <t>8-80-801-4/10</t>
  </si>
  <si>
    <t>8-80-802-18/3</t>
  </si>
  <si>
    <t>Wózek prysznicowy kąpielowy C213</t>
  </si>
  <si>
    <t>8-80-802-92/1</t>
  </si>
  <si>
    <t>Wywoływarka Classic AGFA</t>
  </si>
  <si>
    <t>typ 5270/100</t>
  </si>
  <si>
    <t>Switch- Edimax KVM PS/2 SOHO</t>
  </si>
  <si>
    <t>4-49-491-4/1</t>
  </si>
  <si>
    <t>Laptop H-P Compag 6720s</t>
  </si>
  <si>
    <t>4-49-491-1/137</t>
  </si>
  <si>
    <t>Laptop H-P Pavilion DV 9770</t>
  </si>
  <si>
    <t>4-49-491-1/138</t>
  </si>
  <si>
    <t>Laptop SatProA200-20K/T7500P</t>
  </si>
  <si>
    <t>Laptop SatProA200-20K/T500P</t>
  </si>
  <si>
    <t>4-49-491-1/140</t>
  </si>
  <si>
    <t>4-49-491-1/141</t>
  </si>
  <si>
    <t>Zestaw komputerowy NTT Bussines</t>
  </si>
  <si>
    <t>4-49-491-1/142</t>
  </si>
  <si>
    <t>4-49-491-1/143</t>
  </si>
  <si>
    <t>4-49-491-1/144</t>
  </si>
  <si>
    <t>4-49-491-1/145</t>
  </si>
  <si>
    <t>4-49-491-1/146</t>
  </si>
  <si>
    <t>4-49-491-1/147</t>
  </si>
  <si>
    <t>4-49-491-1/148</t>
  </si>
  <si>
    <t>Serwer ML110G5</t>
  </si>
  <si>
    <t>4-49-491-3/7</t>
  </si>
  <si>
    <t>Zestaw komputerowy Dell Optip</t>
  </si>
  <si>
    <t>4-49-491-1/149</t>
  </si>
  <si>
    <t>Urządzenie wielofunkcyjne Sharp</t>
  </si>
  <si>
    <t>8-80-803-3/1</t>
  </si>
  <si>
    <t>Urządzenie wielofunkcyjne HP</t>
  </si>
  <si>
    <t>8-80-803-3/2</t>
  </si>
  <si>
    <t>8-80-803-3/3</t>
  </si>
  <si>
    <t>8-80-803-3/5</t>
  </si>
  <si>
    <t>8-80-803-3/6</t>
  </si>
  <si>
    <t>Drukarka sieciowa OKI B6500n</t>
  </si>
  <si>
    <t>8-80-803-3/8</t>
  </si>
  <si>
    <t>Drukarka sieciowa Brother HL</t>
  </si>
  <si>
    <t>8-80-803-3/9</t>
  </si>
  <si>
    <t>Automatyczna myjnia termiczna x2</t>
  </si>
  <si>
    <t>2x27730,20</t>
  </si>
  <si>
    <t>Olympus BX 40 nr Fabr.5603042</t>
  </si>
  <si>
    <t>Typ WSL-3 nr fabr.911</t>
  </si>
  <si>
    <t>Lungest 1000S</t>
  </si>
  <si>
    <t>Aparat do oznaczania poziomu elergenów</t>
  </si>
  <si>
    <t>8-80-801-15/1</t>
  </si>
  <si>
    <t>Videobronchoskop</t>
  </si>
  <si>
    <t>BF-1T180</t>
  </si>
  <si>
    <t>BF-XT160</t>
  </si>
  <si>
    <t>Myjnia automatyczna</t>
  </si>
  <si>
    <t>Oesophagoscop sztywny- zestaw</t>
  </si>
  <si>
    <t>8-80-802-24/1</t>
  </si>
  <si>
    <t>Mevacs 38/8-80-802-101/5</t>
  </si>
  <si>
    <t>Ureterorenoskop kompaktowy</t>
  </si>
  <si>
    <t>Charr</t>
  </si>
  <si>
    <t>ETD-3 BASIC GA</t>
  </si>
  <si>
    <t>Fotel okulistyczno-laryngologiczny</t>
  </si>
  <si>
    <t>8-80-802-19/3</t>
  </si>
  <si>
    <t>typ comprehensive</t>
  </si>
  <si>
    <t>Cough Assist</t>
  </si>
  <si>
    <t>Aparat do usuwania wydzieliny z dróg oddech.</t>
  </si>
  <si>
    <t xml:space="preserve">Kardiomonitor </t>
  </si>
  <si>
    <t>PM-8000</t>
  </si>
  <si>
    <t>E60</t>
  </si>
  <si>
    <t>Elekrokoagulator argonowy</t>
  </si>
  <si>
    <t>8-80-802-28/4</t>
  </si>
  <si>
    <t>Holter ciśnienia</t>
  </si>
  <si>
    <t>Tonoport V</t>
  </si>
  <si>
    <t>Aparat do badań czynnościowych przełyku</t>
  </si>
  <si>
    <t>8-80-802-7/1</t>
  </si>
  <si>
    <t>System wodnego oczyszczania ran</t>
  </si>
  <si>
    <t>Versajet</t>
  </si>
  <si>
    <t>Marberger</t>
  </si>
  <si>
    <t>Sonda liniowa- głowica USG</t>
  </si>
  <si>
    <t>8-80-802-27/1</t>
  </si>
  <si>
    <t xml:space="preserve">Programator </t>
  </si>
  <si>
    <t>PMS 1000 C</t>
  </si>
  <si>
    <t>Pompa ssąco-płucząca do zab.PCNL-Endomat LC-set z SCB</t>
  </si>
  <si>
    <t>8-80-802-52/1</t>
  </si>
  <si>
    <t>Zestaw do endoskopii video</t>
  </si>
  <si>
    <t>8-80-802-70/2</t>
  </si>
  <si>
    <t>Rower eliptyczny</t>
  </si>
  <si>
    <t>EEC/7088</t>
  </si>
  <si>
    <t>Aparat do terapii ultradźwiękowej</t>
  </si>
  <si>
    <t>Sonicator 740</t>
  </si>
  <si>
    <t>Firing Evo-dwukanałowy stymulator</t>
  </si>
  <si>
    <t>8-80-802-111/1</t>
  </si>
  <si>
    <t>8-80-802-72/14</t>
  </si>
  <si>
    <t>8-80-802-72/15</t>
  </si>
  <si>
    <t>Optyka Panoview 10mm</t>
  </si>
  <si>
    <t>8-80-802-72/16</t>
  </si>
  <si>
    <t>Optyka Hopkinsa II 30, 4mm</t>
  </si>
  <si>
    <t>8-80-802-72/17</t>
  </si>
  <si>
    <t xml:space="preserve">                   ………………………………..</t>
  </si>
  <si>
    <t xml:space="preserve">                            / data podpis /</t>
  </si>
  <si>
    <t xml:space="preserve">                                                       Sporządził/a :</t>
  </si>
  <si>
    <t>…………………………………..</t>
  </si>
  <si>
    <t>/ data podpis /</t>
  </si>
  <si>
    <t>………………………………….</t>
  </si>
  <si>
    <t xml:space="preserve">          / data podpis /</t>
  </si>
  <si>
    <t>Wirówka MPW-251</t>
  </si>
  <si>
    <t>8-80-801-4/12</t>
  </si>
  <si>
    <t>Videobronchoskop ultrasonograficzny EBUS</t>
  </si>
  <si>
    <t>8-80-802-5/7</t>
  </si>
  <si>
    <t>Proceso USG</t>
  </si>
  <si>
    <t>8-80-802-85/3</t>
  </si>
  <si>
    <t>Zestaw do elektroresekcji bipolarnej ERBE</t>
  </si>
  <si>
    <t>8-80-802-14/5</t>
  </si>
  <si>
    <t>Videobronchoskop BF-1T180</t>
  </si>
  <si>
    <t>8-80-802-5/8</t>
  </si>
  <si>
    <t>8-80-802-5/9</t>
  </si>
  <si>
    <t>Kardiomonitor MEC-1200</t>
  </si>
  <si>
    <t>8-80-802-6/35</t>
  </si>
  <si>
    <t>System do rejestracji i monitorowania procesów sterylizacji</t>
  </si>
  <si>
    <t>8-80-802-96/1</t>
  </si>
  <si>
    <t>Lampa zabiegowa ścienna HW30</t>
  </si>
  <si>
    <t>8-80-802-26/8</t>
  </si>
  <si>
    <t>8-80-802-49/7</t>
  </si>
  <si>
    <t>Resectoscop - kpl</t>
  </si>
  <si>
    <t>8-80-802-14/6</t>
  </si>
  <si>
    <t>8-80-802-14/7</t>
  </si>
  <si>
    <t>Mediastinoscop video - zestaw</t>
  </si>
  <si>
    <t>8-80-802-102/1</t>
  </si>
  <si>
    <t>Toracoscop video + konter sterylizacyjny</t>
  </si>
  <si>
    <t>8-80-802-103/1</t>
  </si>
  <si>
    <t>O G Ó Ł E M  :   54 680 412,79 zł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</si>
  <si>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</si>
  <si>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</si>
  <si>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</si>
  <si>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</si>
  <si>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</si>
  <si>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</si>
  <si>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</si>
  <si>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</si>
  <si>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</si>
  <si>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</si>
  <si>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</si>
  <si>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</si>
  <si>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</si>
  <si>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</si>
  <si>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</si>
  <si>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</si>
  <si>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</si>
  <si>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</si>
  <si>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</si>
  <si>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</si>
  <si>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</si>
  <si>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</si>
  <si>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</si>
  <si>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</si>
  <si>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</si>
  <si>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</si>
  <si>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</si>
  <si>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</si>
  <si>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</si>
  <si>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</si>
  <si>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</si>
  <si>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</si>
  <si>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</si>
  <si>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</si>
  <si>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</si>
  <si>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</si>
  <si>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</si>
  <si>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</si>
  <si>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</si>
  <si>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</si>
  <si>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</si>
  <si>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</si>
  <si>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</si>
  <si>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</si>
  <si>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</si>
  <si>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</si>
  <si>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</si>
  <si>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</si>
  <si>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</si>
  <si>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</si>
  <si>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</si>
  <si>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</si>
  <si>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</si>
  <si>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</si>
  <si>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</si>
  <si>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</si>
  <si>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</si>
  <si>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</si>
  <si>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</si>
  <si>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</si>
  <si>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</si>
  <si>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</si>
  <si>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</si>
  <si>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</si>
  <si>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</si>
  <si>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</si>
  <si>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</si>
  <si>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</si>
  <si>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</si>
  <si>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</si>
  <si>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</si>
  <si>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</si>
  <si>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</si>
  <si>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</si>
  <si>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</si>
  <si>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</si>
  <si>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</si>
  <si>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</si>
  <si>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</si>
  <si>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</si>
  <si>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</si>
  <si>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</si>
  <si>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</si>
  <si>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</si>
  <si>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</si>
  <si>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</si>
  <si>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</si>
  <si>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</si>
  <si>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</si>
  <si>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</si>
  <si>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</si>
  <si>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</si>
  <si>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</si>
  <si>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</si>
  <si>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</si>
  <si>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</si>
  <si>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</si>
  <si>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</si>
  <si>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</si>
  <si>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</si>
  <si>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</si>
  <si>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</si>
  <si>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</si>
  <si>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</si>
  <si>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</si>
  <si>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</si>
  <si>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</si>
  <si>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</si>
  <si>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</si>
  <si>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</si>
  <si>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</si>
  <si>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</si>
  <si>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</si>
  <si>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</si>
  <si>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</si>
  <si>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</si>
  <si>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</si>
  <si>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</si>
  <si>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</si>
  <si>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</si>
  <si>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</si>
  <si>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</si>
  <si>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</si>
  <si>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</si>
  <si>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</si>
  <si>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</si>
  <si>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</si>
  <si>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</si>
  <si>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</si>
  <si>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</si>
  <si>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</si>
  <si>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</si>
  <si>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</si>
  <si>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</si>
  <si>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</si>
  <si>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</si>
  <si>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</si>
  <si>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</si>
  <si>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</si>
  <si>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</si>
  <si>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</si>
  <si>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</si>
  <si>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</si>
  <si>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</si>
  <si>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</si>
  <si>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</si>
  <si>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</si>
  <si>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</si>
  <si>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</si>
  <si>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</si>
  <si>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</si>
  <si>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</si>
  <si>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</si>
  <si>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</si>
  <si>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</si>
  <si>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</si>
  <si>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</si>
  <si>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</si>
  <si>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</si>
  <si>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</si>
  <si>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</si>
  <si>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</si>
  <si>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</si>
  <si>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</si>
  <si>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</si>
  <si>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</si>
  <si>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</si>
  <si>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</si>
  <si>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</si>
  <si>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</si>
  <si>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</si>
  <si>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</si>
  <si>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</si>
  <si>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</si>
  <si>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</si>
  <si>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</si>
  <si>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</si>
  <si>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</si>
  <si>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</si>
  <si>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</si>
  <si>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</si>
  <si>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</si>
  <si>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</si>
  <si>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</si>
  <si>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</si>
  <si>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</si>
  <si>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</si>
  <si>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</si>
  <si>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</si>
  <si>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</si>
  <si>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</si>
  <si>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</si>
  <si>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</si>
  <si>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</si>
  <si>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</si>
  <si>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</si>
  <si>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</si>
  <si>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</si>
  <si>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</si>
  <si>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</si>
  <si>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</si>
  <si>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</si>
  <si>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</si>
  <si>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</si>
  <si>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</si>
  <si>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</si>
  <si>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</si>
  <si>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</si>
  <si>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</si>
  <si>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</si>
  <si>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</si>
  <si>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</si>
  <si>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</si>
  <si>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</si>
  <si>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</si>
  <si>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</si>
  <si>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</si>
  <si>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</si>
  <si>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</si>
  <si>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</si>
  <si>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</si>
  <si>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</si>
  <si>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</si>
  <si>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</si>
  <si>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</si>
  <si>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</si>
  <si>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</si>
  <si>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</si>
  <si>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</si>
  <si>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</si>
  <si>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</si>
  <si>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</si>
  <si>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</si>
  <si>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</si>
  <si>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</si>
  <si>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</si>
  <si>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</si>
  <si>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</si>
  <si>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</si>
  <si>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</si>
  <si>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</si>
  <si>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</si>
  <si>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</si>
  <si>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</si>
  <si>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</si>
  <si>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</si>
  <si>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</si>
  <si>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</si>
  <si>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</si>
  <si>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</si>
  <si>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</si>
  <si>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</si>
  <si>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</si>
  <si>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</si>
  <si>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</si>
  <si>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</si>
  <si>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</si>
  <si>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</si>
  <si>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</si>
  <si>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</si>
  <si>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</si>
  <si>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</si>
  <si>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</si>
  <si>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</si>
  <si>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</si>
  <si>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</si>
  <si>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</si>
  <si>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</si>
  <si>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</si>
  <si>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</si>
  <si>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</si>
  <si>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</si>
  <si>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</si>
  <si>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W tym sprzęt przenośny 52 347,09 zł</t>
  </si>
  <si>
    <r>
      <t>ZGŁASZANYCH DO UBEZPIECZENIA PRZEZ Wojewódzki Szpital Specjalistyczny im. Św. Rafała w Czerwonej Górze</t>
    </r>
    <r>
      <rPr>
        <b/>
        <sz val="10"/>
        <color indexed="8"/>
        <rFont val="Arial CE"/>
        <family val="0"/>
      </rPr>
      <t xml:space="preserve">  NA DZIEŃ 02.09.2013r.</t>
    </r>
  </si>
  <si>
    <t>PRZEZ Wojewódzki Szpital Specjalistyczny im. Św. Rafała w Czerwonej Górze NA DZIEŃ .02.09.2013 r.</t>
  </si>
  <si>
    <t xml:space="preserve">ZGŁASZANYCH DO UBEZPIECZENIA NA DZIEŃ 02.09.2013r.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</si>
</sst>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_-* #,##0.000\ &quot;zł&quot;_-;\-* #,##0.000\ &quot;zł&quot;_-;_-* &quot;-&quot;??\ &quot;zł&quot;_-;_-@_-"/>
  </numFmts>
  <fonts count="52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sz val="16"/>
      <color indexed="55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2"/>
      <color indexed="12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4"/>
      <color indexed="8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sz val="9"/>
      <color indexed="10"/>
      <name val="Arial CE"/>
      <family val="0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2"/>
      <name val="Arial CE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9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6" fillId="2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8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top" wrapText="1"/>
    </xf>
    <xf numFmtId="0" fontId="14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5" fillId="24" borderId="0" xfId="0" applyFont="1" applyFill="1" applyAlignment="1">
      <alignment/>
    </xf>
    <xf numFmtId="4" fontId="13" fillId="24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6" fillId="0" borderId="0" xfId="0" applyFont="1" applyAlignment="1">
      <alignment/>
    </xf>
    <xf numFmtId="4" fontId="16" fillId="24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5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" fontId="29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5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top" wrapText="1"/>
    </xf>
    <xf numFmtId="4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4" fontId="22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33" fillId="0" borderId="0" xfId="0" applyNumberFormat="1" applyFont="1" applyAlignment="1">
      <alignment vertical="center"/>
    </xf>
    <xf numFmtId="0" fontId="1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6" fillId="6" borderId="0" xfId="0" applyFont="1" applyFill="1" applyAlignment="1">
      <alignment/>
    </xf>
    <xf numFmtId="4" fontId="6" fillId="6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/>
    </xf>
    <xf numFmtId="4" fontId="34" fillId="0" borderId="0" xfId="0" applyNumberFormat="1" applyFont="1" applyBorder="1" applyAlignment="1">
      <alignment horizontal="right" vertical="top" wrapText="1"/>
    </xf>
    <xf numFmtId="0" fontId="30" fillId="0" borderId="11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4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30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right" vertical="top" wrapText="1"/>
    </xf>
    <xf numFmtId="4" fontId="30" fillId="0" borderId="11" xfId="0" applyNumberFormat="1" applyFont="1" applyBorder="1" applyAlignment="1">
      <alignment horizontal="right" vertical="top" wrapText="1"/>
    </xf>
    <xf numFmtId="0" fontId="30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 horizontal="right"/>
    </xf>
    <xf numFmtId="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58">
      <selection activeCell="A74" sqref="A74"/>
    </sheetView>
  </sheetViews>
  <sheetFormatPr defaultColWidth="9.00390625" defaultRowHeight="12.75"/>
  <cols>
    <col min="1" max="1" width="5.00390625" style="0" customWidth="1"/>
    <col min="2" max="2" width="45.875" style="0" customWidth="1"/>
    <col min="3" max="3" width="34.125" style="0" customWidth="1"/>
    <col min="4" max="4" width="11.125" style="0" customWidth="1"/>
  </cols>
  <sheetData>
    <row r="1" spans="1:4" ht="12.75">
      <c r="A1" s="1" t="s">
        <v>424</v>
      </c>
      <c r="B1" s="1"/>
      <c r="C1" s="1"/>
      <c r="D1" s="1"/>
    </row>
    <row r="2" spans="1:4" ht="12.75">
      <c r="A2" s="1" t="s">
        <v>423</v>
      </c>
      <c r="B2" s="1"/>
      <c r="C2" s="1"/>
      <c r="D2" s="1"/>
    </row>
    <row r="3" spans="1:2" ht="12.75">
      <c r="A3" s="154" t="s">
        <v>1524</v>
      </c>
      <c r="B3" s="1"/>
    </row>
    <row r="5" spans="1:4" ht="20.25">
      <c r="A5" s="112" t="s">
        <v>702</v>
      </c>
      <c r="B5" s="112"/>
      <c r="C5" s="2"/>
      <c r="D5" s="3"/>
    </row>
    <row r="6" ht="15.75">
      <c r="B6" s="4"/>
    </row>
    <row r="7" spans="1:4" s="95" customFormat="1" ht="48" customHeight="1">
      <c r="A7" s="116" t="s">
        <v>703</v>
      </c>
      <c r="B7" s="116" t="s">
        <v>704</v>
      </c>
      <c r="C7" s="115" t="s">
        <v>428</v>
      </c>
      <c r="D7" s="117" t="s">
        <v>706</v>
      </c>
    </row>
    <row r="8" spans="1:4" ht="15.75">
      <c r="A8" s="24"/>
      <c r="B8" s="44" t="s">
        <v>707</v>
      </c>
      <c r="C8" s="35"/>
      <c r="D8" s="24"/>
    </row>
    <row r="9" spans="1:4" ht="12.75">
      <c r="A9" s="34" t="s">
        <v>708</v>
      </c>
      <c r="B9" s="24" t="s">
        <v>709</v>
      </c>
      <c r="C9" s="35">
        <v>14052532.93</v>
      </c>
      <c r="D9" s="24"/>
    </row>
    <row r="10" spans="1:4" ht="12.75">
      <c r="A10" s="34" t="s">
        <v>711</v>
      </c>
      <c r="B10" s="24" t="s">
        <v>712</v>
      </c>
      <c r="C10" s="35">
        <v>734373.45</v>
      </c>
      <c r="D10" s="24"/>
    </row>
    <row r="11" spans="1:4" ht="12.75">
      <c r="A11" s="34" t="s">
        <v>713</v>
      </c>
      <c r="B11" s="24" t="s">
        <v>400</v>
      </c>
      <c r="C11" s="35">
        <v>741049.41</v>
      </c>
      <c r="D11" s="24"/>
    </row>
    <row r="12" spans="1:4" ht="12.75">
      <c r="A12" s="34" t="s">
        <v>714</v>
      </c>
      <c r="B12" s="24" t="s">
        <v>715</v>
      </c>
      <c r="C12" s="35">
        <v>16791.97</v>
      </c>
      <c r="D12" s="24"/>
    </row>
    <row r="13" spans="1:4" ht="12.75">
      <c r="A13" s="34" t="s">
        <v>716</v>
      </c>
      <c r="B13" s="24" t="s">
        <v>717</v>
      </c>
      <c r="C13" s="35">
        <v>56344.4</v>
      </c>
      <c r="D13" s="24"/>
    </row>
    <row r="14" spans="1:4" ht="12.75">
      <c r="A14" s="34" t="s">
        <v>718</v>
      </c>
      <c r="B14" s="24" t="s">
        <v>719</v>
      </c>
      <c r="C14" s="35">
        <v>100156.64</v>
      </c>
      <c r="D14" s="24"/>
    </row>
    <row r="15" spans="1:4" ht="12.75">
      <c r="A15" s="34" t="s">
        <v>720</v>
      </c>
      <c r="B15" s="24" t="s">
        <v>721</v>
      </c>
      <c r="C15" s="35">
        <v>24972.93</v>
      </c>
      <c r="D15" s="24"/>
    </row>
    <row r="16" spans="1:4" ht="12.75">
      <c r="A16" s="34" t="s">
        <v>722</v>
      </c>
      <c r="B16" s="24" t="s">
        <v>723</v>
      </c>
      <c r="C16" s="35">
        <v>267191.82</v>
      </c>
      <c r="D16" s="24"/>
    </row>
    <row r="17" spans="1:4" ht="12.75">
      <c r="A17" s="34" t="s">
        <v>724</v>
      </c>
      <c r="B17" s="24" t="s">
        <v>1045</v>
      </c>
      <c r="C17" s="35">
        <v>1655591.92</v>
      </c>
      <c r="D17" s="24"/>
    </row>
    <row r="18" spans="1:4" ht="12.75">
      <c r="A18" s="34" t="s">
        <v>725</v>
      </c>
      <c r="B18" s="24" t="s">
        <v>726</v>
      </c>
      <c r="C18" s="35">
        <v>315518.5</v>
      </c>
      <c r="D18" s="24"/>
    </row>
    <row r="19" spans="1:4" ht="12.75">
      <c r="A19" s="34" t="s">
        <v>727</v>
      </c>
      <c r="B19" s="24" t="s">
        <v>728</v>
      </c>
      <c r="C19" s="35">
        <v>41076.87</v>
      </c>
      <c r="D19" s="24"/>
    </row>
    <row r="20" spans="1:4" ht="12.75">
      <c r="A20" s="34" t="s">
        <v>729</v>
      </c>
      <c r="B20" s="24" t="s">
        <v>730</v>
      </c>
      <c r="C20" s="35">
        <v>480827.73</v>
      </c>
      <c r="D20" s="24"/>
    </row>
    <row r="21" spans="1:4" ht="12.75">
      <c r="A21" s="34" t="s">
        <v>731</v>
      </c>
      <c r="B21" s="24" t="s">
        <v>401</v>
      </c>
      <c r="C21" s="35">
        <v>20684281.86</v>
      </c>
      <c r="D21" s="24"/>
    </row>
    <row r="22" spans="1:4" ht="12.75">
      <c r="A22" s="34" t="s">
        <v>732</v>
      </c>
      <c r="B22" s="24" t="s">
        <v>733</v>
      </c>
      <c r="C22" s="35">
        <v>147256.42</v>
      </c>
      <c r="D22" s="24"/>
    </row>
    <row r="23" spans="1:4" ht="12.75">
      <c r="A23" s="34" t="s">
        <v>734</v>
      </c>
      <c r="B23" s="24" t="s">
        <v>735</v>
      </c>
      <c r="C23" s="35">
        <v>152696.97</v>
      </c>
      <c r="D23" s="24"/>
    </row>
    <row r="24" spans="1:4" ht="12.75">
      <c r="A24" s="34" t="s">
        <v>736</v>
      </c>
      <c r="B24" s="24" t="s">
        <v>737</v>
      </c>
      <c r="C24" s="35">
        <v>264758</v>
      </c>
      <c r="D24" s="24"/>
    </row>
    <row r="25" spans="1:4" ht="12.75">
      <c r="A25" s="34" t="s">
        <v>738</v>
      </c>
      <c r="B25" s="24" t="s">
        <v>739</v>
      </c>
      <c r="C25" s="35">
        <v>930355.94</v>
      </c>
      <c r="D25" s="24"/>
    </row>
    <row r="26" spans="1:4" ht="12.75">
      <c r="A26" s="34" t="s">
        <v>740</v>
      </c>
      <c r="B26" s="24" t="s">
        <v>741</v>
      </c>
      <c r="C26" s="35">
        <v>146583.75</v>
      </c>
      <c r="D26" s="24"/>
    </row>
    <row r="27" spans="1:4" ht="12.75">
      <c r="A27" s="34" t="s">
        <v>742</v>
      </c>
      <c r="B27" s="24" t="s">
        <v>402</v>
      </c>
      <c r="C27" s="35">
        <v>3589399.77</v>
      </c>
      <c r="D27" s="24"/>
    </row>
    <row r="28" spans="1:4" ht="27" customHeight="1">
      <c r="A28" s="8"/>
      <c r="B28" s="5" t="s">
        <v>743</v>
      </c>
      <c r="C28" s="9">
        <f>SUM(C9:C27)</f>
        <v>44401761.28</v>
      </c>
      <c r="D28" s="5"/>
    </row>
    <row r="29" spans="1:3" ht="12.75">
      <c r="A29" s="7"/>
      <c r="C29" s="6"/>
    </row>
    <row r="30" spans="1:4" ht="15.75">
      <c r="A30" s="34"/>
      <c r="B30" s="44" t="s">
        <v>744</v>
      </c>
      <c r="C30" s="35"/>
      <c r="D30" s="24"/>
    </row>
    <row r="31" spans="1:4" ht="12.75">
      <c r="A31" s="34" t="s">
        <v>708</v>
      </c>
      <c r="B31" s="24" t="s">
        <v>78</v>
      </c>
      <c r="C31" s="35">
        <v>306897.91</v>
      </c>
      <c r="D31" s="24"/>
    </row>
    <row r="32" spans="1:4" ht="12.75">
      <c r="A32" s="34" t="s">
        <v>710</v>
      </c>
      <c r="B32" s="45" t="s">
        <v>79</v>
      </c>
      <c r="C32" s="35">
        <v>45264.9</v>
      </c>
      <c r="D32" s="24"/>
    </row>
    <row r="33" spans="1:4" ht="12.75">
      <c r="A33" s="34" t="s">
        <v>711</v>
      </c>
      <c r="B33" s="45" t="s">
        <v>745</v>
      </c>
      <c r="C33" s="35">
        <v>77964.46</v>
      </c>
      <c r="D33" s="24"/>
    </row>
    <row r="34" spans="1:4" ht="12.75">
      <c r="A34" s="34" t="s">
        <v>713</v>
      </c>
      <c r="B34" s="45" t="s">
        <v>746</v>
      </c>
      <c r="C34" s="35">
        <v>441880.35</v>
      </c>
      <c r="D34" s="24"/>
    </row>
    <row r="35" spans="1:4" ht="12.75">
      <c r="A35" s="34" t="s">
        <v>714</v>
      </c>
      <c r="B35" s="45" t="s">
        <v>747</v>
      </c>
      <c r="C35" s="35">
        <v>983607.17</v>
      </c>
      <c r="D35" s="24"/>
    </row>
    <row r="36" spans="1:4" ht="12.75">
      <c r="A36" s="34" t="s">
        <v>716</v>
      </c>
      <c r="B36" s="45" t="s">
        <v>748</v>
      </c>
      <c r="C36" s="35">
        <v>871237.96</v>
      </c>
      <c r="D36" s="24"/>
    </row>
    <row r="37" spans="1:4" ht="12.75">
      <c r="A37" s="34" t="s">
        <v>718</v>
      </c>
      <c r="B37" s="45" t="s">
        <v>749</v>
      </c>
      <c r="C37" s="35">
        <v>104646.5</v>
      </c>
      <c r="D37" s="24"/>
    </row>
    <row r="38" spans="1:4" ht="12.75">
      <c r="A38" s="34" t="s">
        <v>720</v>
      </c>
      <c r="B38" s="45" t="s">
        <v>77</v>
      </c>
      <c r="C38" s="35">
        <v>337405.14</v>
      </c>
      <c r="D38" s="24"/>
    </row>
    <row r="39" spans="1:4" ht="12.75">
      <c r="A39" s="34" t="s">
        <v>722</v>
      </c>
      <c r="B39" s="45" t="s">
        <v>750</v>
      </c>
      <c r="C39" s="35">
        <v>91178.24</v>
      </c>
      <c r="D39" s="24"/>
    </row>
    <row r="40" spans="1:4" ht="12.75">
      <c r="A40" s="34" t="s">
        <v>724</v>
      </c>
      <c r="B40" s="45" t="s">
        <v>751</v>
      </c>
      <c r="C40" s="35">
        <v>181123.41</v>
      </c>
      <c r="D40" s="24"/>
    </row>
    <row r="41" spans="1:4" ht="12.75">
      <c r="A41" s="34" t="s">
        <v>725</v>
      </c>
      <c r="B41" s="45" t="s">
        <v>403</v>
      </c>
      <c r="C41" s="35">
        <v>125389.32</v>
      </c>
      <c r="D41" s="24"/>
    </row>
    <row r="42" spans="1:4" ht="12.75">
      <c r="A42" s="34" t="s">
        <v>727</v>
      </c>
      <c r="B42" s="45" t="s">
        <v>752</v>
      </c>
      <c r="C42" s="35">
        <v>822322.82</v>
      </c>
      <c r="D42" s="24"/>
    </row>
    <row r="43" spans="1:4" ht="12.75">
      <c r="A43" s="34" t="s">
        <v>729</v>
      </c>
      <c r="B43" s="45" t="s">
        <v>753</v>
      </c>
      <c r="C43" s="35">
        <v>139324.13</v>
      </c>
      <c r="D43" s="24"/>
    </row>
    <row r="44" spans="1:4" ht="12.75">
      <c r="A44" s="34" t="s">
        <v>731</v>
      </c>
      <c r="B44" s="45" t="s">
        <v>754</v>
      </c>
      <c r="C44" s="35">
        <v>353661.33</v>
      </c>
      <c r="D44" s="24"/>
    </row>
    <row r="45" spans="1:4" ht="12.75">
      <c r="A45" s="34" t="s">
        <v>732</v>
      </c>
      <c r="B45" s="45" t="s">
        <v>755</v>
      </c>
      <c r="C45" s="35">
        <v>30608</v>
      </c>
      <c r="D45" s="24"/>
    </row>
    <row r="46" spans="1:4" ht="12.75">
      <c r="A46" s="34" t="s">
        <v>734</v>
      </c>
      <c r="B46" s="45" t="s">
        <v>756</v>
      </c>
      <c r="C46" s="35">
        <v>50800</v>
      </c>
      <c r="D46" s="24"/>
    </row>
    <row r="47" spans="1:4" ht="12.75">
      <c r="A47" s="34" t="s">
        <v>736</v>
      </c>
      <c r="B47" s="45" t="s">
        <v>757</v>
      </c>
      <c r="C47" s="35">
        <v>729510</v>
      </c>
      <c r="D47" s="24"/>
    </row>
    <row r="48" spans="1:4" ht="12.75">
      <c r="A48" s="34" t="s">
        <v>738</v>
      </c>
      <c r="B48" s="45" t="s">
        <v>758</v>
      </c>
      <c r="C48" s="35">
        <v>247000</v>
      </c>
      <c r="D48" s="24"/>
    </row>
    <row r="49" spans="1:4" ht="12.75">
      <c r="A49" s="34" t="s">
        <v>740</v>
      </c>
      <c r="B49" s="45" t="s">
        <v>759</v>
      </c>
      <c r="C49" s="35">
        <v>1500</v>
      </c>
      <c r="D49" s="24"/>
    </row>
    <row r="50" spans="1:4" ht="12.75">
      <c r="A50" s="34" t="s">
        <v>742</v>
      </c>
      <c r="B50" s="45" t="s">
        <v>760</v>
      </c>
      <c r="C50" s="35">
        <v>68000</v>
      </c>
      <c r="D50" s="24"/>
    </row>
    <row r="51" spans="1:4" ht="12.75">
      <c r="A51" s="34" t="s">
        <v>761</v>
      </c>
      <c r="B51" s="45" t="s">
        <v>762</v>
      </c>
      <c r="C51" s="35">
        <v>520000</v>
      </c>
      <c r="D51" s="24"/>
    </row>
    <row r="52" spans="1:4" ht="12.75">
      <c r="A52" s="34" t="s">
        <v>175</v>
      </c>
      <c r="B52" s="90" t="s">
        <v>176</v>
      </c>
      <c r="C52" s="35">
        <v>700428.55</v>
      </c>
      <c r="D52" s="24"/>
    </row>
    <row r="53" spans="1:4" ht="12.75">
      <c r="A53" s="34" t="s">
        <v>421</v>
      </c>
      <c r="B53" s="90" t="s">
        <v>177</v>
      </c>
      <c r="C53" s="35">
        <v>128244.74</v>
      </c>
      <c r="D53" s="24"/>
    </row>
    <row r="54" spans="1:4" s="95" customFormat="1" ht="26.25" customHeight="1">
      <c r="A54" s="92" t="s">
        <v>422</v>
      </c>
      <c r="B54" s="93" t="s">
        <v>404</v>
      </c>
      <c r="C54" s="94">
        <v>1277519.21</v>
      </c>
      <c r="D54" s="96"/>
    </row>
    <row r="55" spans="1:4" ht="15.75">
      <c r="A55" s="8"/>
      <c r="B55" s="5" t="s">
        <v>763</v>
      </c>
      <c r="C55" s="9">
        <f>SUM(C31:C54)</f>
        <v>8635514.14</v>
      </c>
      <c r="D55" s="5"/>
    </row>
    <row r="56" spans="1:3" ht="12.75">
      <c r="A56" s="7"/>
      <c r="C56" s="6"/>
    </row>
    <row r="57" spans="1:4" ht="23.25">
      <c r="A57" s="58"/>
      <c r="B57" s="59" t="s">
        <v>764</v>
      </c>
      <c r="C57" s="60"/>
      <c r="D57" s="61"/>
    </row>
    <row r="58" spans="1:4" ht="15.75">
      <c r="A58" s="62"/>
      <c r="B58" s="63" t="s">
        <v>429</v>
      </c>
      <c r="C58" s="64"/>
      <c r="D58" s="44"/>
    </row>
    <row r="59" spans="1:4" ht="12.75">
      <c r="A59" s="34"/>
      <c r="B59" s="19" t="s">
        <v>405</v>
      </c>
      <c r="C59" s="35"/>
      <c r="D59" s="24"/>
    </row>
    <row r="60" spans="1:4" ht="15.75">
      <c r="A60" s="34"/>
      <c r="B60" s="65" t="s">
        <v>430</v>
      </c>
      <c r="C60" s="64"/>
      <c r="D60" s="24"/>
    </row>
    <row r="61" spans="1:4" ht="12.75">
      <c r="A61" s="34"/>
      <c r="B61" s="45"/>
      <c r="C61" s="35"/>
      <c r="D61" s="24"/>
    </row>
    <row r="62" spans="1:3" ht="12.75">
      <c r="A62" s="7"/>
      <c r="B62" s="1"/>
      <c r="C62" s="6"/>
    </row>
    <row r="63" spans="1:4" ht="23.25">
      <c r="A63" s="10"/>
      <c r="B63" s="113" t="s">
        <v>765</v>
      </c>
      <c r="C63" s="114"/>
      <c r="D63" s="11"/>
    </row>
    <row r="64" spans="1:3" ht="12.75">
      <c r="A64" s="7"/>
      <c r="C64" s="6"/>
    </row>
    <row r="65" spans="1:4" ht="15.75">
      <c r="A65" s="34"/>
      <c r="B65" s="44" t="s">
        <v>707</v>
      </c>
      <c r="C65" s="35"/>
      <c r="D65" s="24"/>
    </row>
    <row r="66" spans="1:4" ht="15.75">
      <c r="A66" s="34" t="s">
        <v>708</v>
      </c>
      <c r="B66" s="24" t="s">
        <v>766</v>
      </c>
      <c r="C66" s="64">
        <v>1524538.78</v>
      </c>
      <c r="D66" s="24"/>
    </row>
    <row r="67" spans="1:3" ht="12.75">
      <c r="A67" s="7"/>
      <c r="C67" s="6"/>
    </row>
    <row r="68" spans="1:4" ht="15.75">
      <c r="A68" s="34"/>
      <c r="B68" s="44" t="s">
        <v>744</v>
      </c>
      <c r="C68" s="35"/>
      <c r="D68" s="24"/>
    </row>
    <row r="69" spans="1:4" ht="12.75">
      <c r="A69" s="34" t="s">
        <v>708</v>
      </c>
      <c r="B69" s="24" t="s">
        <v>767</v>
      </c>
      <c r="C69" s="35">
        <v>42170.27</v>
      </c>
      <c r="D69" s="24"/>
    </row>
    <row r="70" spans="1:4" ht="12.75">
      <c r="A70" s="34" t="s">
        <v>710</v>
      </c>
      <c r="B70" s="24" t="s">
        <v>768</v>
      </c>
      <c r="C70" s="35">
        <v>34978.92</v>
      </c>
      <c r="D70" s="24"/>
    </row>
    <row r="71" spans="1:4" ht="12.75">
      <c r="A71" s="34" t="s">
        <v>711</v>
      </c>
      <c r="B71" s="24" t="s">
        <v>769</v>
      </c>
      <c r="C71" s="35">
        <v>2155.18</v>
      </c>
      <c r="D71" s="24"/>
    </row>
    <row r="72" spans="1:4" ht="12.75">
      <c r="A72" s="34" t="s">
        <v>713</v>
      </c>
      <c r="B72" s="24" t="s">
        <v>770</v>
      </c>
      <c r="C72" s="35">
        <v>36294.22</v>
      </c>
      <c r="D72" s="24"/>
    </row>
    <row r="73" spans="1:4" ht="15.75">
      <c r="A73" s="8"/>
      <c r="B73" s="5" t="s">
        <v>771</v>
      </c>
      <c r="C73" s="9">
        <f>SUM(C69:C72)</f>
        <v>115598.59</v>
      </c>
      <c r="D73" s="5"/>
    </row>
    <row r="74" spans="1:3" ht="12.75">
      <c r="A74" s="7"/>
      <c r="C74" s="6"/>
    </row>
    <row r="75" spans="1:4" ht="15.75">
      <c r="A75" s="34"/>
      <c r="B75" s="65" t="s">
        <v>772</v>
      </c>
      <c r="C75" s="44"/>
      <c r="D75" s="24"/>
    </row>
    <row r="76" spans="1:4" ht="12.75">
      <c r="A76" s="66"/>
      <c r="B76" s="19" t="s">
        <v>80</v>
      </c>
      <c r="C76" s="67"/>
      <c r="D76" s="19"/>
    </row>
    <row r="77" spans="1:4" ht="12.75">
      <c r="A77" s="66"/>
      <c r="B77" s="19" t="s">
        <v>773</v>
      </c>
      <c r="C77" s="67"/>
      <c r="D77" s="19"/>
    </row>
    <row r="78" spans="1:4" ht="15.75">
      <c r="A78" s="68"/>
      <c r="B78" s="65" t="s">
        <v>425</v>
      </c>
      <c r="C78" s="69"/>
      <c r="D78" s="70"/>
    </row>
    <row r="79" spans="1:3" ht="12.75">
      <c r="A79" s="7"/>
      <c r="C79" s="6"/>
    </row>
    <row r="80" spans="1:4" ht="23.25">
      <c r="A80" s="10"/>
      <c r="B80" s="12" t="s">
        <v>774</v>
      </c>
      <c r="C80" s="13"/>
      <c r="D80" s="11"/>
    </row>
    <row r="81" spans="1:3" ht="18">
      <c r="A81" s="7"/>
      <c r="B81" s="14" t="s">
        <v>431</v>
      </c>
      <c r="C81" s="6"/>
    </row>
    <row r="82" spans="1:3" ht="18">
      <c r="A82" s="7"/>
      <c r="B82" s="14" t="s">
        <v>406</v>
      </c>
      <c r="C82" s="6"/>
    </row>
    <row r="83" spans="1:4" ht="18">
      <c r="A83" s="15"/>
      <c r="B83" s="16" t="s">
        <v>1247</v>
      </c>
      <c r="C83" s="17"/>
      <c r="D83" s="14"/>
    </row>
    <row r="84" spans="1:3" ht="12.75">
      <c r="A84" s="7"/>
      <c r="C84" s="6"/>
    </row>
    <row r="85" spans="1:4" ht="12.75">
      <c r="A85" s="47"/>
      <c r="B85" s="48"/>
      <c r="C85" s="48"/>
      <c r="D85" s="48"/>
    </row>
    <row r="86" spans="1:4" ht="12.75">
      <c r="A86" s="48"/>
      <c r="B86" s="48"/>
      <c r="C86" s="48"/>
      <c r="D86" s="48"/>
    </row>
    <row r="87" spans="1:4" ht="12.75">
      <c r="A87" s="48"/>
      <c r="B87" s="48"/>
      <c r="C87" s="48"/>
      <c r="D87" s="48"/>
    </row>
    <row r="90" spans="1:2" ht="12.75">
      <c r="A90" s="46"/>
      <c r="B90" t="s">
        <v>1217</v>
      </c>
    </row>
    <row r="91" spans="1:6" ht="12.75">
      <c r="A91" s="27"/>
      <c r="B91" s="27"/>
      <c r="C91" s="27"/>
      <c r="D91" s="27"/>
      <c r="E91" s="27"/>
      <c r="F91" s="27"/>
    </row>
    <row r="92" ht="12.75">
      <c r="C92" t="s">
        <v>1218</v>
      </c>
    </row>
    <row r="93" ht="12.75">
      <c r="C93" s="27" t="s">
        <v>1219</v>
      </c>
    </row>
  </sheetData>
  <sheetProtection/>
  <printOptions/>
  <pageMargins left="0.28" right="0.13" top="0.45" bottom="0.66" header="0.32" footer="0.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8"/>
  <sheetViews>
    <sheetView zoomScalePageLayoutView="0" workbookViewId="0" topLeftCell="A448">
      <selection activeCell="F471" sqref="F471"/>
    </sheetView>
  </sheetViews>
  <sheetFormatPr defaultColWidth="9.00390625" defaultRowHeight="12.75"/>
  <cols>
    <col min="1" max="1" width="5.625" style="0" customWidth="1"/>
    <col min="2" max="2" width="43.375" style="0" customWidth="1"/>
    <col min="3" max="3" width="37.375" style="0" customWidth="1"/>
    <col min="4" max="4" width="22.25390625" style="0" customWidth="1"/>
    <col min="5" max="5" width="12.375" style="0" customWidth="1"/>
    <col min="6" max="6" width="15.625" style="0" customWidth="1"/>
  </cols>
  <sheetData>
    <row r="1" spans="1:6" ht="12.75">
      <c r="A1" s="1" t="s">
        <v>775</v>
      </c>
      <c r="B1" s="1"/>
      <c r="C1" s="1"/>
      <c r="D1" s="1"/>
      <c r="E1" s="1"/>
      <c r="F1" s="1"/>
    </row>
    <row r="2" spans="1:6" ht="12.75">
      <c r="A2" s="91" t="s">
        <v>1522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21" customHeight="1">
      <c r="A4" s="29" t="s">
        <v>1032</v>
      </c>
      <c r="B4" s="111"/>
      <c r="C4" s="4"/>
      <c r="D4" s="18"/>
      <c r="E4" s="18"/>
      <c r="F4" s="18"/>
    </row>
    <row r="5" spans="1:6" ht="12.75">
      <c r="A5" s="142" t="s">
        <v>703</v>
      </c>
      <c r="B5" s="142" t="s">
        <v>776</v>
      </c>
      <c r="C5" s="142" t="s">
        <v>777</v>
      </c>
      <c r="D5" s="143" t="s">
        <v>705</v>
      </c>
      <c r="E5" s="142" t="s">
        <v>778</v>
      </c>
      <c r="F5" s="142" t="s">
        <v>779</v>
      </c>
    </row>
    <row r="6" spans="1:6" ht="12.75">
      <c r="A6" s="144">
        <v>1</v>
      </c>
      <c r="B6" s="130" t="s">
        <v>780</v>
      </c>
      <c r="C6" s="130" t="s">
        <v>781</v>
      </c>
      <c r="D6" s="131">
        <v>138953.03</v>
      </c>
      <c r="E6" s="132">
        <v>1993</v>
      </c>
      <c r="F6" s="133"/>
    </row>
    <row r="7" spans="1:6" ht="12.75">
      <c r="A7" s="144">
        <v>2</v>
      </c>
      <c r="B7" s="130" t="s">
        <v>782</v>
      </c>
      <c r="C7" s="130" t="s">
        <v>783</v>
      </c>
      <c r="D7" s="131">
        <v>19597.63</v>
      </c>
      <c r="E7" s="132">
        <v>1993</v>
      </c>
      <c r="F7" s="133"/>
    </row>
    <row r="8" spans="1:6" ht="12.75">
      <c r="A8" s="144">
        <v>3</v>
      </c>
      <c r="B8" s="130" t="s">
        <v>784</v>
      </c>
      <c r="C8" s="130" t="s">
        <v>785</v>
      </c>
      <c r="D8" s="131">
        <v>19597.62</v>
      </c>
      <c r="E8" s="132">
        <v>1993</v>
      </c>
      <c r="F8" s="133"/>
    </row>
    <row r="9" spans="1:6" ht="12.75">
      <c r="A9" s="144">
        <v>4</v>
      </c>
      <c r="B9" s="130" t="s">
        <v>786</v>
      </c>
      <c r="C9" s="130" t="s">
        <v>787</v>
      </c>
      <c r="D9" s="131">
        <v>4256.92</v>
      </c>
      <c r="E9" s="132">
        <v>1996</v>
      </c>
      <c r="F9" s="133"/>
    </row>
    <row r="10" spans="1:6" ht="12.75">
      <c r="A10" s="144">
        <v>5</v>
      </c>
      <c r="B10" s="130" t="s">
        <v>786</v>
      </c>
      <c r="C10" s="130" t="s">
        <v>788</v>
      </c>
      <c r="D10" s="131">
        <v>4256.92</v>
      </c>
      <c r="E10" s="132">
        <v>1997</v>
      </c>
      <c r="F10" s="133"/>
    </row>
    <row r="11" spans="1:6" ht="12.75">
      <c r="A11" s="144">
        <v>6</v>
      </c>
      <c r="B11" s="130" t="s">
        <v>789</v>
      </c>
      <c r="C11" s="130" t="s">
        <v>790</v>
      </c>
      <c r="D11" s="131">
        <v>3928.94</v>
      </c>
      <c r="E11" s="132">
        <v>1997</v>
      </c>
      <c r="F11" s="133"/>
    </row>
    <row r="12" spans="1:6" ht="12.75">
      <c r="A12" s="144">
        <v>7</v>
      </c>
      <c r="B12" s="130" t="s">
        <v>789</v>
      </c>
      <c r="C12" s="130" t="s">
        <v>791</v>
      </c>
      <c r="D12" s="131">
        <v>5706.96</v>
      </c>
      <c r="E12" s="132">
        <v>1997</v>
      </c>
      <c r="F12" s="133"/>
    </row>
    <row r="13" spans="1:6" ht="12.75">
      <c r="A13" s="144">
        <v>8</v>
      </c>
      <c r="B13" s="130" t="s">
        <v>792</v>
      </c>
      <c r="C13" s="130" t="s">
        <v>793</v>
      </c>
      <c r="D13" s="131">
        <v>12605.04</v>
      </c>
      <c r="E13" s="132">
        <v>1993</v>
      </c>
      <c r="F13" s="133"/>
    </row>
    <row r="14" spans="1:6" ht="12.75">
      <c r="A14" s="144">
        <v>9</v>
      </c>
      <c r="B14" s="130" t="s">
        <v>794</v>
      </c>
      <c r="C14" s="130" t="s">
        <v>795</v>
      </c>
      <c r="D14" s="131">
        <v>640.82</v>
      </c>
      <c r="E14" s="132">
        <v>1989</v>
      </c>
      <c r="F14" s="133"/>
    </row>
    <row r="15" spans="1:6" ht="12.75">
      <c r="A15" s="144">
        <v>10</v>
      </c>
      <c r="B15" s="130" t="s">
        <v>796</v>
      </c>
      <c r="C15" s="130" t="s">
        <v>797</v>
      </c>
      <c r="D15" s="131">
        <v>2052.02</v>
      </c>
      <c r="E15" s="132">
        <v>1992</v>
      </c>
      <c r="F15" s="133"/>
    </row>
    <row r="16" spans="1:6" ht="12.75">
      <c r="A16" s="144">
        <v>11</v>
      </c>
      <c r="B16" s="130" t="s">
        <v>796</v>
      </c>
      <c r="C16" s="130" t="s">
        <v>798</v>
      </c>
      <c r="D16" s="131">
        <v>1917.55</v>
      </c>
      <c r="E16" s="132">
        <v>1992</v>
      </c>
      <c r="F16" s="133"/>
    </row>
    <row r="17" spans="1:6" ht="12.75">
      <c r="A17" s="144">
        <v>12</v>
      </c>
      <c r="B17" s="130" t="s">
        <v>799</v>
      </c>
      <c r="C17" s="130" t="s">
        <v>800</v>
      </c>
      <c r="D17" s="131">
        <v>6466</v>
      </c>
      <c r="E17" s="132">
        <v>1997</v>
      </c>
      <c r="F17" s="133"/>
    </row>
    <row r="18" spans="1:6" ht="12.75">
      <c r="A18" s="144">
        <v>13</v>
      </c>
      <c r="B18" s="130" t="s">
        <v>801</v>
      </c>
      <c r="C18" s="130" t="s">
        <v>802</v>
      </c>
      <c r="D18" s="131">
        <v>3104.9</v>
      </c>
      <c r="E18" s="132">
        <v>1998</v>
      </c>
      <c r="F18" s="133"/>
    </row>
    <row r="19" spans="1:6" ht="12.75">
      <c r="A19" s="144">
        <v>14</v>
      </c>
      <c r="B19" s="130" t="s">
        <v>803</v>
      </c>
      <c r="C19" s="130" t="s">
        <v>804</v>
      </c>
      <c r="D19" s="131">
        <v>36512.21</v>
      </c>
      <c r="E19" s="132">
        <v>1994</v>
      </c>
      <c r="F19" s="133"/>
    </row>
    <row r="20" spans="1:6" ht="12.75">
      <c r="A20" s="144">
        <v>15</v>
      </c>
      <c r="B20" s="130" t="s">
        <v>805</v>
      </c>
      <c r="C20" s="130" t="s">
        <v>806</v>
      </c>
      <c r="D20" s="131">
        <v>12825.01</v>
      </c>
      <c r="E20" s="132">
        <v>1994</v>
      </c>
      <c r="F20" s="133"/>
    </row>
    <row r="21" spans="1:6" ht="12.75">
      <c r="A21" s="144">
        <v>16</v>
      </c>
      <c r="B21" s="130" t="s">
        <v>801</v>
      </c>
      <c r="C21" s="130" t="s">
        <v>807</v>
      </c>
      <c r="D21" s="131">
        <v>4514</v>
      </c>
      <c r="E21" s="132">
        <v>2002</v>
      </c>
      <c r="F21" s="133"/>
    </row>
    <row r="22" spans="1:6" ht="12.75">
      <c r="A22" s="144">
        <v>17</v>
      </c>
      <c r="B22" s="130" t="s">
        <v>808</v>
      </c>
      <c r="C22" s="130" t="s">
        <v>809</v>
      </c>
      <c r="D22" s="131">
        <v>34840</v>
      </c>
      <c r="E22" s="132">
        <v>2001</v>
      </c>
      <c r="F22" s="133"/>
    </row>
    <row r="23" spans="1:6" ht="12.75">
      <c r="A23" s="144">
        <v>20</v>
      </c>
      <c r="B23" s="130" t="s">
        <v>811</v>
      </c>
      <c r="C23" s="130" t="s">
        <v>812</v>
      </c>
      <c r="D23" s="131">
        <v>38622.5</v>
      </c>
      <c r="E23" s="132">
        <v>1990</v>
      </c>
      <c r="F23" s="133"/>
    </row>
    <row r="24" spans="1:6" ht="12.75">
      <c r="A24" s="144">
        <v>21</v>
      </c>
      <c r="B24" s="130" t="s">
        <v>813</v>
      </c>
      <c r="C24" s="130" t="s">
        <v>814</v>
      </c>
      <c r="D24" s="131">
        <v>122927.76</v>
      </c>
      <c r="E24" s="132">
        <v>1999</v>
      </c>
      <c r="F24" s="133"/>
    </row>
    <row r="25" spans="1:6" ht="12.75">
      <c r="A25" s="144">
        <v>22</v>
      </c>
      <c r="B25" s="130" t="s">
        <v>815</v>
      </c>
      <c r="C25" s="130" t="s">
        <v>816</v>
      </c>
      <c r="D25" s="131">
        <v>144732.25</v>
      </c>
      <c r="E25" s="132">
        <v>1999</v>
      </c>
      <c r="F25" s="133"/>
    </row>
    <row r="26" spans="1:6" ht="12.75">
      <c r="A26" s="144">
        <v>23</v>
      </c>
      <c r="B26" s="130" t="s">
        <v>817</v>
      </c>
      <c r="C26" s="130" t="s">
        <v>818</v>
      </c>
      <c r="D26" s="131">
        <v>8428.85</v>
      </c>
      <c r="E26" s="132">
        <v>1988</v>
      </c>
      <c r="F26" s="133"/>
    </row>
    <row r="27" spans="1:6" ht="12.75">
      <c r="A27" s="144">
        <v>24</v>
      </c>
      <c r="B27" s="130" t="s">
        <v>817</v>
      </c>
      <c r="C27" s="130" t="s">
        <v>819</v>
      </c>
      <c r="D27" s="131">
        <v>4355.38</v>
      </c>
      <c r="E27" s="132">
        <v>1988</v>
      </c>
      <c r="F27" s="133"/>
    </row>
    <row r="28" spans="1:6" ht="12.75">
      <c r="A28" s="144">
        <v>25</v>
      </c>
      <c r="B28" s="130" t="s">
        <v>817</v>
      </c>
      <c r="C28" s="130" t="s">
        <v>820</v>
      </c>
      <c r="D28" s="131">
        <v>9567.91</v>
      </c>
      <c r="E28" s="132">
        <v>1989</v>
      </c>
      <c r="F28" s="133"/>
    </row>
    <row r="29" spans="1:6" ht="12.75">
      <c r="A29" s="144">
        <v>26</v>
      </c>
      <c r="B29" s="130" t="s">
        <v>817</v>
      </c>
      <c r="C29" s="130" t="s">
        <v>821</v>
      </c>
      <c r="D29" s="131">
        <v>14716.31</v>
      </c>
      <c r="E29" s="132">
        <v>1989</v>
      </c>
      <c r="F29" s="133"/>
    </row>
    <row r="30" spans="1:6" ht="12.75">
      <c r="A30" s="144">
        <v>27</v>
      </c>
      <c r="B30" s="130" t="s">
        <v>817</v>
      </c>
      <c r="C30" s="130" t="s">
        <v>822</v>
      </c>
      <c r="D30" s="131">
        <v>8094.21</v>
      </c>
      <c r="E30" s="132">
        <v>1989</v>
      </c>
      <c r="F30" s="133"/>
    </row>
    <row r="31" spans="1:6" ht="12.75">
      <c r="A31" s="144">
        <v>28</v>
      </c>
      <c r="B31" s="130" t="s">
        <v>817</v>
      </c>
      <c r="C31" s="130" t="s">
        <v>823</v>
      </c>
      <c r="D31" s="131">
        <v>9991.8</v>
      </c>
      <c r="E31" s="132">
        <v>1998</v>
      </c>
      <c r="F31" s="133"/>
    </row>
    <row r="32" spans="1:6" ht="12.75">
      <c r="A32" s="144">
        <v>29</v>
      </c>
      <c r="B32" s="130" t="s">
        <v>817</v>
      </c>
      <c r="C32" s="130" t="s">
        <v>824</v>
      </c>
      <c r="D32" s="131">
        <v>9991.8</v>
      </c>
      <c r="E32" s="132">
        <v>1998</v>
      </c>
      <c r="F32" s="133"/>
    </row>
    <row r="33" spans="1:6" ht="12.75">
      <c r="A33" s="144">
        <v>30</v>
      </c>
      <c r="B33" s="130" t="s">
        <v>817</v>
      </c>
      <c r="C33" s="130" t="s">
        <v>825</v>
      </c>
      <c r="D33" s="131">
        <v>9991.8</v>
      </c>
      <c r="E33" s="132">
        <v>1998</v>
      </c>
      <c r="F33" s="133"/>
    </row>
    <row r="34" spans="1:6" s="49" customFormat="1" ht="12.75">
      <c r="A34" s="144">
        <v>31</v>
      </c>
      <c r="B34" s="130" t="s">
        <v>817</v>
      </c>
      <c r="C34" s="130" t="s">
        <v>826</v>
      </c>
      <c r="D34" s="131">
        <v>9991.8</v>
      </c>
      <c r="E34" s="132">
        <v>1998</v>
      </c>
      <c r="F34" s="133"/>
    </row>
    <row r="35" spans="1:6" ht="12.75">
      <c r="A35" s="144">
        <v>32</v>
      </c>
      <c r="B35" s="130" t="s">
        <v>827</v>
      </c>
      <c r="C35" s="130" t="s">
        <v>828</v>
      </c>
      <c r="D35" s="131">
        <v>26838.15</v>
      </c>
      <c r="E35" s="132">
        <v>1990</v>
      </c>
      <c r="F35" s="133"/>
    </row>
    <row r="36" spans="1:6" ht="12.75">
      <c r="A36" s="144">
        <v>33</v>
      </c>
      <c r="B36" s="130" t="s">
        <v>829</v>
      </c>
      <c r="C36" s="130" t="s">
        <v>830</v>
      </c>
      <c r="D36" s="131">
        <v>39406</v>
      </c>
      <c r="E36" s="132">
        <v>1999</v>
      </c>
      <c r="F36" s="133"/>
    </row>
    <row r="37" spans="1:6" ht="12.75">
      <c r="A37" s="144">
        <v>34</v>
      </c>
      <c r="B37" s="130" t="s">
        <v>831</v>
      </c>
      <c r="C37" s="130" t="s">
        <v>832</v>
      </c>
      <c r="D37" s="131">
        <v>7301.7</v>
      </c>
      <c r="E37" s="132">
        <v>1999</v>
      </c>
      <c r="F37" s="133"/>
    </row>
    <row r="38" spans="1:6" ht="12.75">
      <c r="A38" s="144">
        <v>36</v>
      </c>
      <c r="B38" s="130" t="s">
        <v>833</v>
      </c>
      <c r="C38" s="130" t="s">
        <v>834</v>
      </c>
      <c r="D38" s="131">
        <v>45625.56</v>
      </c>
      <c r="E38" s="132">
        <v>1999</v>
      </c>
      <c r="F38" s="133"/>
    </row>
    <row r="39" spans="1:6" ht="12.75">
      <c r="A39" s="144">
        <v>38</v>
      </c>
      <c r="B39" s="130" t="s">
        <v>835</v>
      </c>
      <c r="C39" s="130" t="s">
        <v>836</v>
      </c>
      <c r="D39" s="131">
        <v>35191.71</v>
      </c>
      <c r="E39" s="132">
        <v>2000</v>
      </c>
      <c r="F39" s="133"/>
    </row>
    <row r="40" spans="1:6" ht="12.75">
      <c r="A40" s="144">
        <v>40</v>
      </c>
      <c r="B40" s="130" t="s">
        <v>837</v>
      </c>
      <c r="C40" s="130" t="s">
        <v>838</v>
      </c>
      <c r="D40" s="131">
        <v>13537.35</v>
      </c>
      <c r="E40" s="132">
        <v>2003</v>
      </c>
      <c r="F40" s="133"/>
    </row>
    <row r="41" spans="1:6" ht="12.75">
      <c r="A41" s="144">
        <v>41</v>
      </c>
      <c r="B41" s="130" t="s">
        <v>837</v>
      </c>
      <c r="C41" s="130" t="s">
        <v>838</v>
      </c>
      <c r="D41" s="131">
        <v>13537.36</v>
      </c>
      <c r="E41" s="132">
        <v>2003</v>
      </c>
      <c r="F41" s="133"/>
    </row>
    <row r="42" spans="1:6" ht="12.75">
      <c r="A42" s="144">
        <v>42</v>
      </c>
      <c r="B42" s="130" t="s">
        <v>839</v>
      </c>
      <c r="C42" s="130"/>
      <c r="D42" s="131">
        <v>4816.56</v>
      </c>
      <c r="E42" s="132">
        <v>2000</v>
      </c>
      <c r="F42" s="133"/>
    </row>
    <row r="43" spans="1:6" ht="12.75">
      <c r="A43" s="144">
        <v>44</v>
      </c>
      <c r="B43" s="130" t="s">
        <v>841</v>
      </c>
      <c r="C43" s="130" t="s">
        <v>842</v>
      </c>
      <c r="D43" s="131">
        <v>18349.61</v>
      </c>
      <c r="E43" s="132">
        <v>2002</v>
      </c>
      <c r="F43" s="133"/>
    </row>
    <row r="44" spans="1:6" ht="12.75">
      <c r="A44" s="144">
        <v>45</v>
      </c>
      <c r="B44" s="130" t="s">
        <v>841</v>
      </c>
      <c r="C44" s="130" t="s">
        <v>842</v>
      </c>
      <c r="D44" s="131">
        <v>18349.61</v>
      </c>
      <c r="E44" s="132">
        <v>2002</v>
      </c>
      <c r="F44" s="133"/>
    </row>
    <row r="45" spans="1:6" ht="12.75">
      <c r="A45" s="144">
        <v>46</v>
      </c>
      <c r="B45" s="130" t="s">
        <v>841</v>
      </c>
      <c r="C45" s="130" t="s">
        <v>842</v>
      </c>
      <c r="D45" s="131">
        <v>18349.62</v>
      </c>
      <c r="E45" s="132">
        <v>2002</v>
      </c>
      <c r="F45" s="133"/>
    </row>
    <row r="46" spans="1:6" ht="12.75">
      <c r="A46" s="144">
        <v>47</v>
      </c>
      <c r="B46" s="130" t="s">
        <v>843</v>
      </c>
      <c r="C46" s="130" t="s">
        <v>844</v>
      </c>
      <c r="D46" s="131">
        <v>10000</v>
      </c>
      <c r="E46" s="132">
        <v>2003</v>
      </c>
      <c r="F46" s="133"/>
    </row>
    <row r="47" spans="1:6" ht="12.75">
      <c r="A47" s="144">
        <v>48</v>
      </c>
      <c r="B47" s="130" t="s">
        <v>845</v>
      </c>
      <c r="C47" s="130" t="s">
        <v>846</v>
      </c>
      <c r="D47" s="131">
        <v>10000</v>
      </c>
      <c r="E47" s="132">
        <v>2003</v>
      </c>
      <c r="F47" s="133"/>
    </row>
    <row r="48" spans="1:6" ht="12.75">
      <c r="A48" s="144">
        <v>49</v>
      </c>
      <c r="B48" s="130" t="s">
        <v>845</v>
      </c>
      <c r="C48" s="130" t="s">
        <v>847</v>
      </c>
      <c r="D48" s="131">
        <v>10000</v>
      </c>
      <c r="E48" s="132">
        <v>2003</v>
      </c>
      <c r="F48" s="133"/>
    </row>
    <row r="49" spans="1:6" ht="12.75">
      <c r="A49" s="144">
        <v>50</v>
      </c>
      <c r="B49" s="130" t="s">
        <v>848</v>
      </c>
      <c r="C49" s="130" t="s">
        <v>849</v>
      </c>
      <c r="D49" s="131">
        <v>3780</v>
      </c>
      <c r="E49" s="132">
        <v>1998</v>
      </c>
      <c r="F49" s="133"/>
    </row>
    <row r="50" spans="1:6" ht="12.75">
      <c r="A50" s="144">
        <v>51</v>
      </c>
      <c r="B50" s="130" t="s">
        <v>848</v>
      </c>
      <c r="C50" s="130" t="s">
        <v>850</v>
      </c>
      <c r="D50" s="131">
        <v>3780</v>
      </c>
      <c r="E50" s="132">
        <v>1998</v>
      </c>
      <c r="F50" s="133"/>
    </row>
    <row r="51" spans="1:6" ht="12.75">
      <c r="A51" s="144">
        <v>52</v>
      </c>
      <c r="B51" s="130" t="s">
        <v>851</v>
      </c>
      <c r="C51" s="130" t="s">
        <v>852</v>
      </c>
      <c r="D51" s="131">
        <v>45862.14</v>
      </c>
      <c r="E51" s="132">
        <v>1997</v>
      </c>
      <c r="F51" s="133"/>
    </row>
    <row r="52" spans="1:6" ht="12.75">
      <c r="A52" s="144">
        <v>53</v>
      </c>
      <c r="B52" s="130" t="s">
        <v>853</v>
      </c>
      <c r="C52" s="130" t="s">
        <v>854</v>
      </c>
      <c r="D52" s="131">
        <v>42423.79</v>
      </c>
      <c r="E52" s="132">
        <v>1998</v>
      </c>
      <c r="F52" s="133"/>
    </row>
    <row r="53" spans="1:6" ht="12.75">
      <c r="A53" s="144">
        <v>54</v>
      </c>
      <c r="B53" s="130" t="s">
        <v>855</v>
      </c>
      <c r="C53" s="130" t="s">
        <v>856</v>
      </c>
      <c r="D53" s="131">
        <v>3927.83</v>
      </c>
      <c r="E53" s="132">
        <v>1990</v>
      </c>
      <c r="F53" s="133"/>
    </row>
    <row r="54" spans="1:6" ht="12.75">
      <c r="A54" s="144">
        <v>55</v>
      </c>
      <c r="B54" s="130" t="s">
        <v>855</v>
      </c>
      <c r="C54" s="130" t="s">
        <v>857</v>
      </c>
      <c r="D54" s="131">
        <v>4704.47</v>
      </c>
      <c r="E54" s="132">
        <v>1995</v>
      </c>
      <c r="F54" s="133"/>
    </row>
    <row r="55" spans="1:6" ht="12.75">
      <c r="A55" s="144">
        <v>56</v>
      </c>
      <c r="B55" s="130" t="s">
        <v>860</v>
      </c>
      <c r="C55" s="130" t="s">
        <v>861</v>
      </c>
      <c r="D55" s="131">
        <v>5853.9</v>
      </c>
      <c r="E55" s="132">
        <v>1997</v>
      </c>
      <c r="F55" s="133"/>
    </row>
    <row r="56" spans="1:6" ht="12.75">
      <c r="A56" s="144">
        <v>57</v>
      </c>
      <c r="B56" s="130" t="s">
        <v>862</v>
      </c>
      <c r="C56" s="130" t="s">
        <v>863</v>
      </c>
      <c r="D56" s="131">
        <v>6331.8</v>
      </c>
      <c r="E56" s="132">
        <v>2000</v>
      </c>
      <c r="F56" s="133"/>
    </row>
    <row r="57" spans="1:6" ht="12.75">
      <c r="A57" s="144">
        <v>58</v>
      </c>
      <c r="B57" s="130" t="s">
        <v>862</v>
      </c>
      <c r="C57" s="130" t="s">
        <v>864</v>
      </c>
      <c r="D57" s="131">
        <v>6331.8</v>
      </c>
      <c r="E57" s="132">
        <v>2000</v>
      </c>
      <c r="F57" s="133"/>
    </row>
    <row r="58" spans="1:6" ht="12.75">
      <c r="A58" s="144">
        <v>59</v>
      </c>
      <c r="B58" s="130" t="s">
        <v>862</v>
      </c>
      <c r="C58" s="130" t="s">
        <v>865</v>
      </c>
      <c r="D58" s="131">
        <v>6331.8</v>
      </c>
      <c r="E58" s="132">
        <v>2000</v>
      </c>
      <c r="F58" s="133"/>
    </row>
    <row r="59" spans="1:6" ht="12.75">
      <c r="A59" s="144">
        <v>60</v>
      </c>
      <c r="B59" s="130" t="s">
        <v>866</v>
      </c>
      <c r="C59" s="130" t="s">
        <v>867</v>
      </c>
      <c r="D59" s="131">
        <v>6331.8</v>
      </c>
      <c r="E59" s="132">
        <v>2000</v>
      </c>
      <c r="F59" s="133"/>
    </row>
    <row r="60" spans="1:6" ht="12.75">
      <c r="A60" s="144">
        <v>61</v>
      </c>
      <c r="B60" s="130" t="s">
        <v>866</v>
      </c>
      <c r="C60" s="130" t="s">
        <v>868</v>
      </c>
      <c r="D60" s="131">
        <v>6331.8</v>
      </c>
      <c r="E60" s="132">
        <v>2000</v>
      </c>
      <c r="F60" s="133"/>
    </row>
    <row r="61" spans="1:6" ht="12.75">
      <c r="A61" s="144">
        <v>62</v>
      </c>
      <c r="B61" s="130" t="s">
        <v>866</v>
      </c>
      <c r="C61" s="130" t="s">
        <v>869</v>
      </c>
      <c r="D61" s="131">
        <v>6331.8</v>
      </c>
      <c r="E61" s="132">
        <v>2000</v>
      </c>
      <c r="F61" s="133"/>
    </row>
    <row r="62" spans="1:6" s="49" customFormat="1" ht="12.75">
      <c r="A62" s="144">
        <v>63</v>
      </c>
      <c r="B62" s="130" t="s">
        <v>859</v>
      </c>
      <c r="C62" s="130" t="s">
        <v>870</v>
      </c>
      <c r="D62" s="131">
        <v>8686.4</v>
      </c>
      <c r="E62" s="132">
        <v>2000</v>
      </c>
      <c r="F62" s="133"/>
    </row>
    <row r="63" spans="1:6" ht="12.75">
      <c r="A63" s="144">
        <v>64</v>
      </c>
      <c r="B63" s="130" t="s">
        <v>871</v>
      </c>
      <c r="C63" s="130" t="s">
        <v>872</v>
      </c>
      <c r="D63" s="131">
        <v>2200</v>
      </c>
      <c r="E63" s="132">
        <v>1995</v>
      </c>
      <c r="F63" s="133"/>
    </row>
    <row r="64" spans="1:6" ht="12.75">
      <c r="A64" s="144">
        <v>65</v>
      </c>
      <c r="B64" s="130" t="s">
        <v>871</v>
      </c>
      <c r="C64" s="130" t="s">
        <v>873</v>
      </c>
      <c r="D64" s="131">
        <v>3623.4</v>
      </c>
      <c r="E64" s="132">
        <v>1995</v>
      </c>
      <c r="F64" s="133"/>
    </row>
    <row r="65" spans="1:6" ht="12.75">
      <c r="A65" s="144">
        <v>66</v>
      </c>
      <c r="B65" s="130" t="s">
        <v>871</v>
      </c>
      <c r="C65" s="130" t="s">
        <v>874</v>
      </c>
      <c r="D65" s="131">
        <v>2187.46</v>
      </c>
      <c r="E65" s="132">
        <v>1995</v>
      </c>
      <c r="F65" s="133"/>
    </row>
    <row r="66" spans="1:6" ht="12.75">
      <c r="A66" s="144">
        <v>67</v>
      </c>
      <c r="B66" s="130" t="s">
        <v>871</v>
      </c>
      <c r="C66" s="130" t="s">
        <v>875</v>
      </c>
      <c r="D66" s="131">
        <v>2187.46</v>
      </c>
      <c r="E66" s="132">
        <v>1995</v>
      </c>
      <c r="F66" s="133"/>
    </row>
    <row r="67" spans="1:6" ht="12.75">
      <c r="A67" s="144">
        <v>68</v>
      </c>
      <c r="B67" s="130" t="s">
        <v>871</v>
      </c>
      <c r="C67" s="130" t="s">
        <v>876</v>
      </c>
      <c r="D67" s="131">
        <v>2928</v>
      </c>
      <c r="E67" s="132">
        <v>1998</v>
      </c>
      <c r="F67" s="133"/>
    </row>
    <row r="68" spans="1:6" ht="12.75">
      <c r="A68" s="144">
        <v>70</v>
      </c>
      <c r="B68" s="130" t="s">
        <v>877</v>
      </c>
      <c r="C68" s="130" t="s">
        <v>878</v>
      </c>
      <c r="D68" s="131">
        <v>3500</v>
      </c>
      <c r="E68" s="132">
        <v>1999</v>
      </c>
      <c r="F68" s="133"/>
    </row>
    <row r="69" spans="1:6" ht="12.75">
      <c r="A69" s="144">
        <v>71</v>
      </c>
      <c r="B69" s="130" t="s">
        <v>877</v>
      </c>
      <c r="C69" s="130" t="s">
        <v>879</v>
      </c>
      <c r="D69" s="131">
        <v>3904</v>
      </c>
      <c r="E69" s="132">
        <v>2000</v>
      </c>
      <c r="F69" s="133"/>
    </row>
    <row r="70" spans="1:6" ht="12.75">
      <c r="A70" s="144">
        <v>72</v>
      </c>
      <c r="B70" s="130" t="s">
        <v>877</v>
      </c>
      <c r="C70" s="130" t="s">
        <v>880</v>
      </c>
      <c r="D70" s="131">
        <v>5978</v>
      </c>
      <c r="E70" s="132">
        <v>2001</v>
      </c>
      <c r="F70" s="133"/>
    </row>
    <row r="71" spans="1:6" ht="12.75">
      <c r="A71" s="144">
        <v>73</v>
      </c>
      <c r="B71" s="130" t="s">
        <v>881</v>
      </c>
      <c r="C71" s="130" t="s">
        <v>882</v>
      </c>
      <c r="D71" s="131">
        <v>4500.58</v>
      </c>
      <c r="E71" s="132">
        <v>2002</v>
      </c>
      <c r="F71" s="133"/>
    </row>
    <row r="72" spans="1:6" ht="12.75">
      <c r="A72" s="144">
        <v>74</v>
      </c>
      <c r="B72" s="130" t="s">
        <v>883</v>
      </c>
      <c r="C72" s="130" t="s">
        <v>884</v>
      </c>
      <c r="D72" s="131">
        <v>4758</v>
      </c>
      <c r="E72" s="132">
        <v>2002</v>
      </c>
      <c r="F72" s="133"/>
    </row>
    <row r="73" spans="1:6" ht="12.75">
      <c r="A73" s="144">
        <v>75</v>
      </c>
      <c r="B73" s="130" t="s">
        <v>885</v>
      </c>
      <c r="C73" s="130" t="s">
        <v>886</v>
      </c>
      <c r="D73" s="131">
        <v>1164.68</v>
      </c>
      <c r="E73" s="132">
        <v>1992</v>
      </c>
      <c r="F73" s="133"/>
    </row>
    <row r="74" spans="1:6" ht="12.75">
      <c r="A74" s="144">
        <v>76</v>
      </c>
      <c r="B74" s="130" t="s">
        <v>887</v>
      </c>
      <c r="C74" s="130" t="s">
        <v>888</v>
      </c>
      <c r="D74" s="131">
        <v>2143.68</v>
      </c>
      <c r="E74" s="132">
        <v>1992</v>
      </c>
      <c r="F74" s="133"/>
    </row>
    <row r="75" spans="1:6" ht="12.75">
      <c r="A75" s="144">
        <v>77</v>
      </c>
      <c r="B75" s="130" t="s">
        <v>889</v>
      </c>
      <c r="C75" s="130" t="s">
        <v>890</v>
      </c>
      <c r="D75" s="131">
        <v>2668.15</v>
      </c>
      <c r="E75" s="132">
        <v>1993</v>
      </c>
      <c r="F75" s="133"/>
    </row>
    <row r="76" spans="1:6" ht="12.75">
      <c r="A76" s="144">
        <v>78</v>
      </c>
      <c r="B76" s="130" t="s">
        <v>891</v>
      </c>
      <c r="C76" s="130" t="s">
        <v>892</v>
      </c>
      <c r="D76" s="131">
        <v>85102.39</v>
      </c>
      <c r="E76" s="132">
        <v>1993</v>
      </c>
      <c r="F76" s="133"/>
    </row>
    <row r="77" spans="1:6" ht="12.75">
      <c r="A77" s="144">
        <v>79</v>
      </c>
      <c r="B77" s="130" t="s">
        <v>893</v>
      </c>
      <c r="C77" s="130" t="s">
        <v>894</v>
      </c>
      <c r="D77" s="131">
        <v>3775.9</v>
      </c>
      <c r="E77" s="132">
        <v>2002</v>
      </c>
      <c r="F77" s="133"/>
    </row>
    <row r="78" spans="1:6" ht="12.75">
      <c r="A78" s="144">
        <v>80</v>
      </c>
      <c r="B78" s="130" t="s">
        <v>895</v>
      </c>
      <c r="C78" s="130" t="s">
        <v>896</v>
      </c>
      <c r="D78" s="131">
        <v>3780</v>
      </c>
      <c r="E78" s="132">
        <v>2002</v>
      </c>
      <c r="F78" s="133"/>
    </row>
    <row r="79" spans="1:6" ht="12.75">
      <c r="A79" s="144">
        <v>81</v>
      </c>
      <c r="B79" s="130" t="s">
        <v>897</v>
      </c>
      <c r="C79" s="130"/>
      <c r="D79" s="131">
        <v>45994</v>
      </c>
      <c r="E79" s="132">
        <v>2003</v>
      </c>
      <c r="F79" s="133"/>
    </row>
    <row r="80" spans="1:6" ht="12.75">
      <c r="A80" s="144">
        <v>82</v>
      </c>
      <c r="B80" s="130" t="s">
        <v>898</v>
      </c>
      <c r="C80" s="130" t="s">
        <v>899</v>
      </c>
      <c r="D80" s="131">
        <v>21595.35</v>
      </c>
      <c r="E80" s="132">
        <v>1994</v>
      </c>
      <c r="F80" s="133"/>
    </row>
    <row r="81" spans="1:6" ht="12.75">
      <c r="A81" s="144">
        <v>83</v>
      </c>
      <c r="B81" s="130" t="s">
        <v>900</v>
      </c>
      <c r="C81" s="130" t="s">
        <v>901</v>
      </c>
      <c r="D81" s="131">
        <v>22103.94</v>
      </c>
      <c r="E81" s="132">
        <v>1996</v>
      </c>
      <c r="F81" s="133"/>
    </row>
    <row r="82" spans="1:6" ht="12.75">
      <c r="A82" s="144">
        <v>84</v>
      </c>
      <c r="B82" s="130" t="s">
        <v>902</v>
      </c>
      <c r="C82" s="130" t="s">
        <v>903</v>
      </c>
      <c r="D82" s="131">
        <v>6861.75</v>
      </c>
      <c r="E82" s="132">
        <v>1994</v>
      </c>
      <c r="F82" s="133"/>
    </row>
    <row r="83" spans="1:6" ht="12.75">
      <c r="A83" s="144">
        <v>85</v>
      </c>
      <c r="B83" s="130" t="s">
        <v>904</v>
      </c>
      <c r="C83" s="130" t="s">
        <v>905</v>
      </c>
      <c r="D83" s="131">
        <v>63776.32</v>
      </c>
      <c r="E83" s="132">
        <v>1999</v>
      </c>
      <c r="F83" s="133"/>
    </row>
    <row r="84" spans="1:6" ht="12.75">
      <c r="A84" s="144">
        <v>87</v>
      </c>
      <c r="B84" s="130" t="s">
        <v>907</v>
      </c>
      <c r="C84" s="130" t="s">
        <v>908</v>
      </c>
      <c r="D84" s="131">
        <v>30123.12</v>
      </c>
      <c r="E84" s="132">
        <v>1996</v>
      </c>
      <c r="F84" s="133"/>
    </row>
    <row r="85" spans="1:6" ht="12.75">
      <c r="A85" s="144">
        <v>88</v>
      </c>
      <c r="B85" s="130" t="s">
        <v>909</v>
      </c>
      <c r="C85" s="130" t="s">
        <v>910</v>
      </c>
      <c r="D85" s="131">
        <v>28770</v>
      </c>
      <c r="E85" s="132">
        <v>1996</v>
      </c>
      <c r="F85" s="133"/>
    </row>
    <row r="86" spans="1:6" ht="12.75">
      <c r="A86" s="144">
        <v>89</v>
      </c>
      <c r="B86" s="130" t="s">
        <v>911</v>
      </c>
      <c r="C86" s="130" t="s">
        <v>912</v>
      </c>
      <c r="D86" s="131">
        <v>33916</v>
      </c>
      <c r="E86" s="132">
        <v>2000</v>
      </c>
      <c r="F86" s="133"/>
    </row>
    <row r="87" spans="1:6" ht="12.75">
      <c r="A87" s="144">
        <v>90</v>
      </c>
      <c r="B87" s="130" t="s">
        <v>913</v>
      </c>
      <c r="C87" s="130" t="s">
        <v>914</v>
      </c>
      <c r="D87" s="131">
        <v>16219.02</v>
      </c>
      <c r="E87" s="132">
        <v>1996</v>
      </c>
      <c r="F87" s="133"/>
    </row>
    <row r="88" spans="1:6" ht="12.75">
      <c r="A88" s="144">
        <v>91</v>
      </c>
      <c r="B88" s="130" t="s">
        <v>915</v>
      </c>
      <c r="C88" s="130" t="s">
        <v>916</v>
      </c>
      <c r="D88" s="131">
        <v>4453</v>
      </c>
      <c r="E88" s="132">
        <v>1997</v>
      </c>
      <c r="F88" s="133"/>
    </row>
    <row r="89" spans="1:6" ht="12.75">
      <c r="A89" s="144">
        <v>92</v>
      </c>
      <c r="B89" s="130" t="s">
        <v>917</v>
      </c>
      <c r="C89" s="130" t="s">
        <v>918</v>
      </c>
      <c r="D89" s="131">
        <v>15047.48</v>
      </c>
      <c r="E89" s="132">
        <v>1997</v>
      </c>
      <c r="F89" s="133"/>
    </row>
    <row r="90" spans="1:6" ht="12.75">
      <c r="A90" s="144">
        <v>93</v>
      </c>
      <c r="B90" s="130" t="s">
        <v>919</v>
      </c>
      <c r="C90" s="130" t="s">
        <v>920</v>
      </c>
      <c r="D90" s="131">
        <v>8132.81</v>
      </c>
      <c r="E90" s="132">
        <v>2000</v>
      </c>
      <c r="F90" s="133"/>
    </row>
    <row r="91" spans="1:6" ht="12.75">
      <c r="A91" s="144">
        <v>94</v>
      </c>
      <c r="B91" s="130" t="s">
        <v>921</v>
      </c>
      <c r="C91" s="130" t="s">
        <v>922</v>
      </c>
      <c r="D91" s="131">
        <v>152775</v>
      </c>
      <c r="E91" s="132">
        <v>1998</v>
      </c>
      <c r="F91" s="133"/>
    </row>
    <row r="92" spans="1:6" ht="12.75">
      <c r="A92" s="144">
        <v>96</v>
      </c>
      <c r="B92" s="130" t="s">
        <v>923</v>
      </c>
      <c r="C92" s="130" t="s">
        <v>924</v>
      </c>
      <c r="D92" s="131">
        <v>2623</v>
      </c>
      <c r="E92" s="132">
        <v>2000</v>
      </c>
      <c r="F92" s="133"/>
    </row>
    <row r="93" spans="1:6" ht="12.75">
      <c r="A93" s="144">
        <v>97</v>
      </c>
      <c r="B93" s="130" t="s">
        <v>925</v>
      </c>
      <c r="C93" s="130" t="s">
        <v>926</v>
      </c>
      <c r="D93" s="131">
        <v>5207.66</v>
      </c>
      <c r="E93" s="132">
        <v>2001</v>
      </c>
      <c r="F93" s="133"/>
    </row>
    <row r="94" spans="1:6" ht="12.75">
      <c r="A94" s="144">
        <v>98</v>
      </c>
      <c r="B94" s="130" t="s">
        <v>927</v>
      </c>
      <c r="C94" s="130" t="s">
        <v>926</v>
      </c>
      <c r="D94" s="131">
        <v>124941.03</v>
      </c>
      <c r="E94" s="132">
        <v>2001</v>
      </c>
      <c r="F94" s="133"/>
    </row>
    <row r="95" spans="1:6" ht="12.75">
      <c r="A95" s="144">
        <v>99</v>
      </c>
      <c r="B95" s="130" t="s">
        <v>928</v>
      </c>
      <c r="C95" s="130" t="s">
        <v>926</v>
      </c>
      <c r="D95" s="131">
        <v>4000</v>
      </c>
      <c r="E95" s="132">
        <v>2001</v>
      </c>
      <c r="F95" s="133"/>
    </row>
    <row r="96" spans="1:6" ht="12.75">
      <c r="A96" s="144">
        <v>100</v>
      </c>
      <c r="B96" s="130" t="s">
        <v>929</v>
      </c>
      <c r="C96" s="130" t="s">
        <v>930</v>
      </c>
      <c r="D96" s="131">
        <v>69413.39</v>
      </c>
      <c r="E96" s="132">
        <v>2002</v>
      </c>
      <c r="F96" s="133"/>
    </row>
    <row r="97" spans="1:6" ht="12.75">
      <c r="A97" s="144">
        <v>101</v>
      </c>
      <c r="B97" s="130" t="s">
        <v>931</v>
      </c>
      <c r="C97" s="130" t="s">
        <v>932</v>
      </c>
      <c r="D97" s="131">
        <v>328795.42</v>
      </c>
      <c r="E97" s="132">
        <v>2002</v>
      </c>
      <c r="F97" s="133"/>
    </row>
    <row r="98" spans="1:6" ht="12.75">
      <c r="A98" s="144">
        <v>102</v>
      </c>
      <c r="B98" s="130" t="s">
        <v>933</v>
      </c>
      <c r="C98" s="130" t="s">
        <v>926</v>
      </c>
      <c r="D98" s="131">
        <v>3050</v>
      </c>
      <c r="E98" s="132">
        <v>2002</v>
      </c>
      <c r="F98" s="133"/>
    </row>
    <row r="99" spans="1:6" ht="12.75">
      <c r="A99" s="144">
        <v>103</v>
      </c>
      <c r="B99" s="130" t="s">
        <v>934</v>
      </c>
      <c r="C99" s="130" t="s">
        <v>935</v>
      </c>
      <c r="D99" s="131">
        <v>10573.47</v>
      </c>
      <c r="E99" s="132">
        <v>2003</v>
      </c>
      <c r="F99" s="133"/>
    </row>
    <row r="100" spans="1:6" ht="12.75">
      <c r="A100" s="144">
        <v>104</v>
      </c>
      <c r="B100" s="130" t="s">
        <v>936</v>
      </c>
      <c r="C100" s="130" t="s">
        <v>937</v>
      </c>
      <c r="D100" s="131">
        <v>100040</v>
      </c>
      <c r="E100" s="132">
        <v>2004</v>
      </c>
      <c r="F100" s="133"/>
    </row>
    <row r="101" spans="1:6" ht="12.75">
      <c r="A101" s="144">
        <v>105</v>
      </c>
      <c r="B101" s="130" t="s">
        <v>817</v>
      </c>
      <c r="C101" s="130" t="s">
        <v>938</v>
      </c>
      <c r="D101" s="131">
        <v>5000</v>
      </c>
      <c r="E101" s="132">
        <v>2004</v>
      </c>
      <c r="F101" s="133"/>
    </row>
    <row r="102" spans="1:6" ht="12.75">
      <c r="A102" s="144">
        <v>106</v>
      </c>
      <c r="B102" s="130" t="s">
        <v>939</v>
      </c>
      <c r="C102" s="130" t="s">
        <v>940</v>
      </c>
      <c r="D102" s="131">
        <v>49178.2</v>
      </c>
      <c r="E102" s="132">
        <v>2003</v>
      </c>
      <c r="F102" s="133"/>
    </row>
    <row r="103" spans="1:6" ht="12.75">
      <c r="A103" s="144">
        <v>107</v>
      </c>
      <c r="B103" s="130" t="s">
        <v>941</v>
      </c>
      <c r="C103" s="130" t="s">
        <v>942</v>
      </c>
      <c r="D103" s="131">
        <v>43501.32</v>
      </c>
      <c r="E103" s="132">
        <v>2004</v>
      </c>
      <c r="F103" s="133"/>
    </row>
    <row r="104" spans="1:6" ht="12.75">
      <c r="A104" s="144">
        <v>108</v>
      </c>
      <c r="B104" s="130" t="s">
        <v>943</v>
      </c>
      <c r="C104" s="130" t="s">
        <v>940</v>
      </c>
      <c r="D104" s="131">
        <v>17080</v>
      </c>
      <c r="E104" s="132">
        <v>2002</v>
      </c>
      <c r="F104" s="133"/>
    </row>
    <row r="105" spans="1:6" ht="12.75">
      <c r="A105" s="144">
        <v>111</v>
      </c>
      <c r="B105" s="130" t="s">
        <v>840</v>
      </c>
      <c r="C105" s="130" t="s">
        <v>944</v>
      </c>
      <c r="D105" s="131">
        <v>190320</v>
      </c>
      <c r="E105" s="132">
        <v>2003</v>
      </c>
      <c r="F105" s="133"/>
    </row>
    <row r="106" spans="1:6" ht="12.75">
      <c r="A106" s="144">
        <v>112</v>
      </c>
      <c r="B106" s="130" t="s">
        <v>945</v>
      </c>
      <c r="C106" s="130" t="s">
        <v>946</v>
      </c>
      <c r="D106" s="131">
        <v>6710</v>
      </c>
      <c r="E106" s="132">
        <v>2004</v>
      </c>
      <c r="F106" s="133"/>
    </row>
    <row r="107" spans="1:6" ht="12.75">
      <c r="A107" s="144">
        <v>113</v>
      </c>
      <c r="B107" s="130" t="s">
        <v>947</v>
      </c>
      <c r="C107" s="130" t="s">
        <v>940</v>
      </c>
      <c r="D107" s="131">
        <v>57950</v>
      </c>
      <c r="E107" s="132">
        <v>2004</v>
      </c>
      <c r="F107" s="133"/>
    </row>
    <row r="108" spans="1:6" ht="12.75">
      <c r="A108" s="144">
        <v>114</v>
      </c>
      <c r="B108" s="130" t="s">
        <v>947</v>
      </c>
      <c r="C108" s="130" t="s">
        <v>940</v>
      </c>
      <c r="D108" s="131">
        <v>57950</v>
      </c>
      <c r="E108" s="132">
        <v>2004</v>
      </c>
      <c r="F108" s="133"/>
    </row>
    <row r="109" spans="1:6" ht="12.75">
      <c r="A109" s="144">
        <v>115</v>
      </c>
      <c r="B109" s="130" t="s">
        <v>947</v>
      </c>
      <c r="C109" s="130" t="s">
        <v>940</v>
      </c>
      <c r="D109" s="131">
        <v>57950</v>
      </c>
      <c r="E109" s="132">
        <v>2004</v>
      </c>
      <c r="F109" s="133"/>
    </row>
    <row r="110" spans="1:6" ht="12.75">
      <c r="A110" s="144">
        <v>116</v>
      </c>
      <c r="B110" s="130" t="s">
        <v>947</v>
      </c>
      <c r="C110" s="130" t="s">
        <v>940</v>
      </c>
      <c r="D110" s="131">
        <v>59987.4</v>
      </c>
      <c r="E110" s="132">
        <v>2004</v>
      </c>
      <c r="F110" s="133"/>
    </row>
    <row r="111" spans="1:6" ht="12.75">
      <c r="A111" s="144">
        <v>117</v>
      </c>
      <c r="B111" s="130" t="s">
        <v>858</v>
      </c>
      <c r="C111" s="130" t="s">
        <v>948</v>
      </c>
      <c r="D111" s="131">
        <v>7546.64</v>
      </c>
      <c r="E111" s="132">
        <v>2003</v>
      </c>
      <c r="F111" s="133"/>
    </row>
    <row r="112" spans="1:6" ht="12.75">
      <c r="A112" s="144">
        <v>118</v>
      </c>
      <c r="B112" s="130" t="s">
        <v>949</v>
      </c>
      <c r="C112" s="130" t="s">
        <v>940</v>
      </c>
      <c r="D112" s="131">
        <v>10113.8</v>
      </c>
      <c r="E112" s="132">
        <v>2004</v>
      </c>
      <c r="F112" s="133"/>
    </row>
    <row r="113" spans="1:6" ht="12.75">
      <c r="A113" s="144">
        <v>119</v>
      </c>
      <c r="B113" s="130" t="s">
        <v>949</v>
      </c>
      <c r="C113" s="130" t="s">
        <v>950</v>
      </c>
      <c r="D113" s="131">
        <v>5243</v>
      </c>
      <c r="E113" s="132">
        <v>2004</v>
      </c>
      <c r="F113" s="133"/>
    </row>
    <row r="114" spans="1:6" ht="12.75">
      <c r="A114" s="144">
        <v>120</v>
      </c>
      <c r="B114" s="130" t="s">
        <v>871</v>
      </c>
      <c r="C114" s="130" t="s">
        <v>1076</v>
      </c>
      <c r="D114" s="131">
        <v>51138.08</v>
      </c>
      <c r="E114" s="132">
        <v>2004</v>
      </c>
      <c r="F114" s="133"/>
    </row>
    <row r="115" spans="1:6" ht="12.75">
      <c r="A115" s="144">
        <v>121</v>
      </c>
      <c r="B115" s="130" t="s">
        <v>871</v>
      </c>
      <c r="C115" s="130" t="s">
        <v>940</v>
      </c>
      <c r="D115" s="131">
        <v>6392.29</v>
      </c>
      <c r="E115" s="132">
        <v>2004</v>
      </c>
      <c r="F115" s="133"/>
    </row>
    <row r="116" spans="1:6" ht="12.75">
      <c r="A116" s="144">
        <v>122</v>
      </c>
      <c r="B116" s="130" t="s">
        <v>871</v>
      </c>
      <c r="C116" s="130" t="s">
        <v>940</v>
      </c>
      <c r="D116" s="131">
        <v>6818.87</v>
      </c>
      <c r="E116" s="132">
        <v>2004</v>
      </c>
      <c r="F116" s="133"/>
    </row>
    <row r="117" spans="1:6" ht="12.75">
      <c r="A117" s="144">
        <v>123</v>
      </c>
      <c r="B117" s="130" t="s">
        <v>871</v>
      </c>
      <c r="C117" s="130" t="s">
        <v>951</v>
      </c>
      <c r="D117" s="131">
        <v>4200.01</v>
      </c>
      <c r="E117" s="132">
        <v>2004</v>
      </c>
      <c r="F117" s="133"/>
    </row>
    <row r="118" spans="1:6" ht="12.75">
      <c r="A118" s="144">
        <v>124</v>
      </c>
      <c r="B118" s="130" t="s">
        <v>871</v>
      </c>
      <c r="C118" s="130" t="s">
        <v>952</v>
      </c>
      <c r="D118" s="131">
        <v>6392.26</v>
      </c>
      <c r="E118" s="132">
        <v>2004</v>
      </c>
      <c r="F118" s="133"/>
    </row>
    <row r="119" spans="1:6" ht="12.75">
      <c r="A119" s="144">
        <v>125</v>
      </c>
      <c r="B119" s="130" t="s">
        <v>871</v>
      </c>
      <c r="C119" s="130" t="s">
        <v>952</v>
      </c>
      <c r="D119" s="131">
        <v>8181.27</v>
      </c>
      <c r="E119" s="132">
        <v>2004</v>
      </c>
      <c r="F119" s="133"/>
    </row>
    <row r="120" spans="1:6" ht="12.75">
      <c r="A120" s="144">
        <v>126</v>
      </c>
      <c r="B120" s="130" t="s">
        <v>953</v>
      </c>
      <c r="C120" s="130" t="s">
        <v>952</v>
      </c>
      <c r="D120" s="131">
        <v>4200.01</v>
      </c>
      <c r="E120" s="132">
        <v>2004</v>
      </c>
      <c r="F120" s="133"/>
    </row>
    <row r="121" spans="1:6" ht="12.75">
      <c r="A121" s="144">
        <v>127</v>
      </c>
      <c r="B121" s="130" t="s">
        <v>954</v>
      </c>
      <c r="C121" s="130" t="s">
        <v>1077</v>
      </c>
      <c r="D121" s="131">
        <v>11712</v>
      </c>
      <c r="E121" s="132">
        <v>2004</v>
      </c>
      <c r="F121" s="133"/>
    </row>
    <row r="122" spans="1:6" ht="12.75">
      <c r="A122" s="144">
        <v>128</v>
      </c>
      <c r="B122" s="130" t="s">
        <v>906</v>
      </c>
      <c r="C122" s="130" t="s">
        <v>955</v>
      </c>
      <c r="D122" s="131">
        <v>40711.4</v>
      </c>
      <c r="E122" s="132">
        <v>2004</v>
      </c>
      <c r="F122" s="133"/>
    </row>
    <row r="123" spans="1:6" ht="12.75">
      <c r="A123" s="144">
        <v>129</v>
      </c>
      <c r="B123" s="130" t="s">
        <v>956</v>
      </c>
      <c r="C123" s="130" t="s">
        <v>957</v>
      </c>
      <c r="D123" s="131">
        <v>6250</v>
      </c>
      <c r="E123" s="132">
        <v>1996</v>
      </c>
      <c r="F123" s="133"/>
    </row>
    <row r="124" spans="1:6" ht="12.75">
      <c r="A124" s="144">
        <v>130</v>
      </c>
      <c r="B124" s="130" t="s">
        <v>958</v>
      </c>
      <c r="C124" s="130" t="s">
        <v>959</v>
      </c>
      <c r="D124" s="131">
        <v>13692.8</v>
      </c>
      <c r="E124" s="132">
        <v>2004</v>
      </c>
      <c r="F124" s="133"/>
    </row>
    <row r="125" spans="1:6" ht="12.75">
      <c r="A125" s="144">
        <v>131</v>
      </c>
      <c r="B125" s="130" t="s">
        <v>958</v>
      </c>
      <c r="C125" s="130" t="s">
        <v>960</v>
      </c>
      <c r="D125" s="131">
        <v>13692.8</v>
      </c>
      <c r="E125" s="132">
        <v>2004</v>
      </c>
      <c r="F125" s="133"/>
    </row>
    <row r="126" spans="1:6" ht="12.75">
      <c r="A126" s="144">
        <v>132</v>
      </c>
      <c r="B126" s="130" t="s">
        <v>958</v>
      </c>
      <c r="C126" s="130" t="s">
        <v>961</v>
      </c>
      <c r="D126" s="131">
        <v>13692.8</v>
      </c>
      <c r="E126" s="132">
        <v>2004</v>
      </c>
      <c r="F126" s="133"/>
    </row>
    <row r="127" spans="1:6" ht="12.75">
      <c r="A127" s="144">
        <v>133</v>
      </c>
      <c r="B127" s="130" t="s">
        <v>962</v>
      </c>
      <c r="C127" s="130" t="s">
        <v>963</v>
      </c>
      <c r="D127" s="131">
        <v>13692.8</v>
      </c>
      <c r="E127" s="132">
        <v>2004</v>
      </c>
      <c r="F127" s="133"/>
    </row>
    <row r="128" spans="1:6" ht="12.75">
      <c r="A128" s="144">
        <v>134</v>
      </c>
      <c r="B128" s="130" t="s">
        <v>958</v>
      </c>
      <c r="C128" s="130" t="s">
        <v>964</v>
      </c>
      <c r="D128" s="131">
        <v>13692.8</v>
      </c>
      <c r="E128" s="132">
        <v>2004</v>
      </c>
      <c r="F128" s="133"/>
    </row>
    <row r="129" spans="1:6" ht="12.75">
      <c r="A129" s="144">
        <v>136</v>
      </c>
      <c r="B129" s="130" t="s">
        <v>965</v>
      </c>
      <c r="C129" s="130" t="s">
        <v>432</v>
      </c>
      <c r="D129" s="131">
        <v>57929.6</v>
      </c>
      <c r="E129" s="132">
        <v>2001</v>
      </c>
      <c r="F129" s="133"/>
    </row>
    <row r="130" spans="1:6" ht="12.75">
      <c r="A130" s="144">
        <v>137</v>
      </c>
      <c r="B130" s="130" t="s">
        <v>966</v>
      </c>
      <c r="C130" s="130" t="s">
        <v>967</v>
      </c>
      <c r="D130" s="131">
        <v>11089.02</v>
      </c>
      <c r="E130" s="132">
        <v>2003</v>
      </c>
      <c r="F130" s="133"/>
    </row>
    <row r="131" spans="1:6" ht="12.75">
      <c r="A131" s="144">
        <v>138</v>
      </c>
      <c r="B131" s="130" t="s">
        <v>968</v>
      </c>
      <c r="C131" s="130" t="s">
        <v>969</v>
      </c>
      <c r="D131" s="131">
        <v>16703.8</v>
      </c>
      <c r="E131" s="132">
        <v>2003</v>
      </c>
      <c r="F131" s="133"/>
    </row>
    <row r="132" spans="1:6" ht="12.75">
      <c r="A132" s="144">
        <v>139</v>
      </c>
      <c r="B132" s="130" t="s">
        <v>970</v>
      </c>
      <c r="C132" s="130" t="s">
        <v>971</v>
      </c>
      <c r="D132" s="131">
        <v>8030</v>
      </c>
      <c r="E132" s="132">
        <v>2004</v>
      </c>
      <c r="F132" s="133"/>
    </row>
    <row r="133" spans="1:6" ht="12.75">
      <c r="A133" s="144">
        <v>140</v>
      </c>
      <c r="B133" s="130" t="s">
        <v>972</v>
      </c>
      <c r="C133" s="130" t="s">
        <v>973</v>
      </c>
      <c r="D133" s="131">
        <v>15250</v>
      </c>
      <c r="E133" s="132">
        <v>2004</v>
      </c>
      <c r="F133" s="133"/>
    </row>
    <row r="134" spans="1:6" ht="12.75">
      <c r="A134" s="144">
        <v>141</v>
      </c>
      <c r="B134" s="130" t="s">
        <v>974</v>
      </c>
      <c r="C134" s="130" t="s">
        <v>940</v>
      </c>
      <c r="D134" s="131">
        <v>172537.5</v>
      </c>
      <c r="E134" s="132">
        <v>2004</v>
      </c>
      <c r="F134" s="133"/>
    </row>
    <row r="135" spans="1:6" ht="12.75">
      <c r="A135" s="144">
        <v>142</v>
      </c>
      <c r="B135" s="130" t="s">
        <v>975</v>
      </c>
      <c r="C135" s="130" t="s">
        <v>976</v>
      </c>
      <c r="D135" s="131">
        <v>56000.01</v>
      </c>
      <c r="E135" s="132">
        <v>2004</v>
      </c>
      <c r="F135" s="133"/>
    </row>
    <row r="136" spans="1:6" ht="12.75">
      <c r="A136" s="144">
        <v>144</v>
      </c>
      <c r="B136" s="130" t="s">
        <v>977</v>
      </c>
      <c r="C136" s="130" t="s">
        <v>978</v>
      </c>
      <c r="D136" s="131">
        <v>5752.3</v>
      </c>
      <c r="E136" s="132">
        <v>2004</v>
      </c>
      <c r="F136" s="133"/>
    </row>
    <row r="137" spans="1:6" ht="12.75">
      <c r="A137" s="144">
        <v>145</v>
      </c>
      <c r="B137" s="130" t="s">
        <v>979</v>
      </c>
      <c r="C137" s="130" t="s">
        <v>940</v>
      </c>
      <c r="D137" s="131">
        <v>4280</v>
      </c>
      <c r="E137" s="132">
        <v>2004</v>
      </c>
      <c r="F137" s="133"/>
    </row>
    <row r="138" spans="1:6" ht="12.75">
      <c r="A138" s="144">
        <v>146</v>
      </c>
      <c r="B138" s="130" t="s">
        <v>980</v>
      </c>
      <c r="C138" s="130" t="s">
        <v>981</v>
      </c>
      <c r="D138" s="131">
        <v>88704</v>
      </c>
      <c r="E138" s="132">
        <v>2005</v>
      </c>
      <c r="F138" s="133"/>
    </row>
    <row r="139" spans="1:6" ht="12.75">
      <c r="A139" s="144">
        <v>147</v>
      </c>
      <c r="B139" s="130" t="s">
        <v>982</v>
      </c>
      <c r="C139" s="130" t="s">
        <v>940</v>
      </c>
      <c r="D139" s="131">
        <v>30917.65</v>
      </c>
      <c r="E139" s="132">
        <v>2005</v>
      </c>
      <c r="F139" s="133"/>
    </row>
    <row r="140" spans="1:6" ht="12.75">
      <c r="A140" s="144">
        <v>148</v>
      </c>
      <c r="B140" s="130" t="s">
        <v>983</v>
      </c>
      <c r="C140" s="130" t="s">
        <v>940</v>
      </c>
      <c r="D140" s="131">
        <v>82422.68</v>
      </c>
      <c r="E140" s="132">
        <v>2005</v>
      </c>
      <c r="F140" s="133"/>
    </row>
    <row r="141" spans="1:6" ht="12.75">
      <c r="A141" s="144">
        <v>149</v>
      </c>
      <c r="B141" s="130" t="s">
        <v>983</v>
      </c>
      <c r="C141" s="130" t="s">
        <v>940</v>
      </c>
      <c r="D141" s="131">
        <v>87863.04</v>
      </c>
      <c r="E141" s="132">
        <v>2005</v>
      </c>
      <c r="F141" s="133"/>
    </row>
    <row r="142" spans="1:6" ht="12.75">
      <c r="A142" s="144">
        <v>150</v>
      </c>
      <c r="B142" s="130" t="s">
        <v>984</v>
      </c>
      <c r="C142" s="130" t="s">
        <v>940</v>
      </c>
      <c r="D142" s="131">
        <v>76598.36</v>
      </c>
      <c r="E142" s="132">
        <v>2005</v>
      </c>
      <c r="F142" s="133"/>
    </row>
    <row r="143" spans="1:6" ht="12.75">
      <c r="A143" s="144">
        <v>151</v>
      </c>
      <c r="B143" s="130" t="s">
        <v>985</v>
      </c>
      <c r="C143" s="130" t="s">
        <v>940</v>
      </c>
      <c r="D143" s="131">
        <v>7643.88</v>
      </c>
      <c r="E143" s="132">
        <v>2005</v>
      </c>
      <c r="F143" s="133"/>
    </row>
    <row r="144" spans="1:6" ht="12.75">
      <c r="A144" s="144">
        <v>152</v>
      </c>
      <c r="B144" s="130" t="s">
        <v>986</v>
      </c>
      <c r="C144" s="130" t="s">
        <v>987</v>
      </c>
      <c r="D144" s="131">
        <v>9763.29</v>
      </c>
      <c r="E144" s="132">
        <v>2005</v>
      </c>
      <c r="F144" s="133"/>
    </row>
    <row r="145" spans="1:6" ht="12.75">
      <c r="A145" s="144">
        <v>153</v>
      </c>
      <c r="B145" s="130" t="s">
        <v>988</v>
      </c>
      <c r="C145" s="130" t="s">
        <v>940</v>
      </c>
      <c r="D145" s="131">
        <v>67457.63</v>
      </c>
      <c r="E145" s="132">
        <v>2005</v>
      </c>
      <c r="F145" s="133"/>
    </row>
    <row r="146" spans="1:6" ht="12.75">
      <c r="A146" s="144">
        <v>154</v>
      </c>
      <c r="B146" s="130" t="s">
        <v>934</v>
      </c>
      <c r="C146" s="130" t="s">
        <v>940</v>
      </c>
      <c r="D146" s="131">
        <v>49057.82</v>
      </c>
      <c r="E146" s="132">
        <v>2005</v>
      </c>
      <c r="F146" s="133"/>
    </row>
    <row r="147" spans="1:6" ht="12.75">
      <c r="A147" s="144">
        <v>155</v>
      </c>
      <c r="B147" s="130" t="s">
        <v>1161</v>
      </c>
      <c r="C147" s="130" t="s">
        <v>940</v>
      </c>
      <c r="D147" s="131">
        <v>142721.88</v>
      </c>
      <c r="E147" s="132">
        <v>2005</v>
      </c>
      <c r="F147" s="133"/>
    </row>
    <row r="148" spans="1:6" ht="12.75">
      <c r="A148" s="144">
        <v>156</v>
      </c>
      <c r="B148" s="130" t="s">
        <v>989</v>
      </c>
      <c r="C148" s="130" t="s">
        <v>940</v>
      </c>
      <c r="D148" s="131">
        <v>5258.2</v>
      </c>
      <c r="E148" s="132">
        <v>2005</v>
      </c>
      <c r="F148" s="133"/>
    </row>
    <row r="149" spans="1:6" ht="12.75">
      <c r="A149" s="144">
        <v>157</v>
      </c>
      <c r="B149" s="130" t="s">
        <v>990</v>
      </c>
      <c r="C149" s="130" t="s">
        <v>1162</v>
      </c>
      <c r="D149" s="131">
        <v>55460.4</v>
      </c>
      <c r="E149" s="132">
        <v>2005</v>
      </c>
      <c r="F149" s="133"/>
    </row>
    <row r="150" spans="1:6" ht="12.75">
      <c r="A150" s="144">
        <v>158</v>
      </c>
      <c r="B150" s="130" t="s">
        <v>941</v>
      </c>
      <c r="C150" s="130" t="s">
        <v>940</v>
      </c>
      <c r="D150" s="131">
        <v>3531</v>
      </c>
      <c r="E150" s="132">
        <v>2005</v>
      </c>
      <c r="F150" s="133"/>
    </row>
    <row r="151" spans="1:6" ht="12.75">
      <c r="A151" s="144">
        <v>159</v>
      </c>
      <c r="B151" s="130" t="s">
        <v>991</v>
      </c>
      <c r="C151" s="130" t="s">
        <v>940</v>
      </c>
      <c r="D151" s="131">
        <v>3657.8</v>
      </c>
      <c r="E151" s="132">
        <v>2005</v>
      </c>
      <c r="F151" s="133"/>
    </row>
    <row r="152" spans="1:6" ht="12.75">
      <c r="A152" s="144">
        <v>160</v>
      </c>
      <c r="B152" s="130" t="s">
        <v>992</v>
      </c>
      <c r="C152" s="130" t="s">
        <v>940</v>
      </c>
      <c r="D152" s="131">
        <v>13482</v>
      </c>
      <c r="E152" s="132">
        <v>2005</v>
      </c>
      <c r="F152" s="133"/>
    </row>
    <row r="153" spans="1:6" ht="12.75">
      <c r="A153" s="144">
        <v>161</v>
      </c>
      <c r="B153" s="130" t="s">
        <v>871</v>
      </c>
      <c r="C153" s="130" t="s">
        <v>993</v>
      </c>
      <c r="D153" s="131">
        <v>4300</v>
      </c>
      <c r="E153" s="132">
        <v>2005</v>
      </c>
      <c r="F153" s="133"/>
    </row>
    <row r="154" spans="1:6" ht="12.75">
      <c r="A154" s="144">
        <v>162</v>
      </c>
      <c r="B154" s="130" t="s">
        <v>871</v>
      </c>
      <c r="C154" s="130" t="s">
        <v>994</v>
      </c>
      <c r="D154" s="131">
        <v>4300</v>
      </c>
      <c r="E154" s="132">
        <v>2005</v>
      </c>
      <c r="F154" s="133"/>
    </row>
    <row r="155" spans="1:6" ht="12.75">
      <c r="A155" s="144">
        <v>163</v>
      </c>
      <c r="B155" s="130" t="s">
        <v>995</v>
      </c>
      <c r="C155" s="130" t="s">
        <v>996</v>
      </c>
      <c r="D155" s="131">
        <v>261952.9</v>
      </c>
      <c r="E155" s="132">
        <v>1996</v>
      </c>
      <c r="F155" s="133"/>
    </row>
    <row r="156" spans="1:6" ht="12.75">
      <c r="A156" s="144">
        <v>164</v>
      </c>
      <c r="B156" s="130" t="s">
        <v>997</v>
      </c>
      <c r="C156" s="130" t="s">
        <v>940</v>
      </c>
      <c r="D156" s="131">
        <v>185806</v>
      </c>
      <c r="E156" s="132">
        <v>2004</v>
      </c>
      <c r="F156" s="133"/>
    </row>
    <row r="157" spans="1:6" ht="12.75">
      <c r="A157" s="144">
        <v>166</v>
      </c>
      <c r="B157" s="130" t="s">
        <v>999</v>
      </c>
      <c r="C157" s="130" t="s">
        <v>940</v>
      </c>
      <c r="D157" s="131">
        <v>6156</v>
      </c>
      <c r="E157" s="132">
        <v>2006</v>
      </c>
      <c r="F157" s="133"/>
    </row>
    <row r="158" spans="1:6" ht="12.75">
      <c r="A158" s="144">
        <v>167</v>
      </c>
      <c r="B158" s="130" t="s">
        <v>999</v>
      </c>
      <c r="C158" s="130" t="s">
        <v>940</v>
      </c>
      <c r="D158" s="131">
        <v>6156</v>
      </c>
      <c r="E158" s="132">
        <v>2006</v>
      </c>
      <c r="F158" s="133"/>
    </row>
    <row r="159" spans="1:6" ht="12.75">
      <c r="A159" s="144">
        <v>168</v>
      </c>
      <c r="B159" s="130" t="s">
        <v>1000</v>
      </c>
      <c r="C159" s="130" t="s">
        <v>1001</v>
      </c>
      <c r="D159" s="131">
        <v>139314</v>
      </c>
      <c r="E159" s="132">
        <v>2005</v>
      </c>
      <c r="F159" s="133"/>
    </row>
    <row r="160" spans="1:6" ht="12.75">
      <c r="A160" s="144">
        <v>169</v>
      </c>
      <c r="B160" s="130" t="s">
        <v>1002</v>
      </c>
      <c r="C160" s="130" t="s">
        <v>940</v>
      </c>
      <c r="D160" s="131">
        <v>78387.94</v>
      </c>
      <c r="E160" s="132">
        <v>2005</v>
      </c>
      <c r="F160" s="133"/>
    </row>
    <row r="161" spans="1:6" ht="12.75">
      <c r="A161" s="144">
        <v>170</v>
      </c>
      <c r="B161" s="130" t="s">
        <v>1003</v>
      </c>
      <c r="C161" s="130" t="s">
        <v>1004</v>
      </c>
      <c r="D161" s="131">
        <v>20997.59</v>
      </c>
      <c r="E161" s="132">
        <v>2006</v>
      </c>
      <c r="F161" s="133"/>
    </row>
    <row r="162" spans="1:6" ht="12.75">
      <c r="A162" s="144">
        <v>171</v>
      </c>
      <c r="B162" s="130" t="s">
        <v>1005</v>
      </c>
      <c r="C162" s="130" t="s">
        <v>1006</v>
      </c>
      <c r="D162" s="131">
        <v>6990</v>
      </c>
      <c r="E162" s="132">
        <v>2006</v>
      </c>
      <c r="F162" s="133"/>
    </row>
    <row r="163" spans="1:6" ht="12.75">
      <c r="A163" s="144">
        <v>172</v>
      </c>
      <c r="B163" s="130" t="s">
        <v>1005</v>
      </c>
      <c r="C163" s="130" t="s">
        <v>1006</v>
      </c>
      <c r="D163" s="131">
        <v>7636.78</v>
      </c>
      <c r="E163" s="132">
        <v>2006</v>
      </c>
      <c r="F163" s="133"/>
    </row>
    <row r="164" spans="1:6" ht="12.75">
      <c r="A164" s="144">
        <v>173</v>
      </c>
      <c r="B164" s="130" t="s">
        <v>1005</v>
      </c>
      <c r="C164" s="130" t="s">
        <v>1007</v>
      </c>
      <c r="D164" s="131">
        <v>7636.79</v>
      </c>
      <c r="E164" s="132">
        <v>2006</v>
      </c>
      <c r="F164" s="133"/>
    </row>
    <row r="165" spans="1:6" ht="12.75">
      <c r="A165" s="144">
        <v>174</v>
      </c>
      <c r="B165" s="130" t="s">
        <v>1008</v>
      </c>
      <c r="C165" s="130" t="s">
        <v>940</v>
      </c>
      <c r="D165" s="131">
        <v>199020</v>
      </c>
      <c r="E165" s="132">
        <v>2006</v>
      </c>
      <c r="F165" s="133"/>
    </row>
    <row r="166" spans="1:6" ht="12.75">
      <c r="A166" s="144">
        <v>175</v>
      </c>
      <c r="B166" s="130" t="s">
        <v>1009</v>
      </c>
      <c r="C166" s="130" t="s">
        <v>940</v>
      </c>
      <c r="D166" s="131">
        <v>5490</v>
      </c>
      <c r="E166" s="132">
        <v>2006</v>
      </c>
      <c r="F166" s="133"/>
    </row>
    <row r="167" spans="1:6" ht="12.75">
      <c r="A167" s="144">
        <v>176</v>
      </c>
      <c r="B167" s="130" t="s">
        <v>1009</v>
      </c>
      <c r="C167" s="130" t="s">
        <v>940</v>
      </c>
      <c r="D167" s="131">
        <v>5490</v>
      </c>
      <c r="E167" s="132">
        <v>2006</v>
      </c>
      <c r="F167" s="133"/>
    </row>
    <row r="168" spans="1:6" ht="12.75">
      <c r="A168" s="144">
        <v>177</v>
      </c>
      <c r="B168" s="130" t="s">
        <v>1010</v>
      </c>
      <c r="C168" s="130" t="s">
        <v>1011</v>
      </c>
      <c r="D168" s="131">
        <v>45764</v>
      </c>
      <c r="E168" s="132">
        <v>2005</v>
      </c>
      <c r="F168" s="133"/>
    </row>
    <row r="169" spans="1:6" ht="12.75">
      <c r="A169" s="144">
        <v>178</v>
      </c>
      <c r="B169" s="130" t="s">
        <v>1012</v>
      </c>
      <c r="C169" s="130" t="s">
        <v>1013</v>
      </c>
      <c r="D169" s="131">
        <v>18992.51</v>
      </c>
      <c r="E169" s="132">
        <v>2005</v>
      </c>
      <c r="F169" s="133"/>
    </row>
    <row r="170" spans="1:6" ht="12.75">
      <c r="A170" s="144">
        <v>179</v>
      </c>
      <c r="B170" s="130" t="s">
        <v>999</v>
      </c>
      <c r="C170" s="130" t="s">
        <v>1014</v>
      </c>
      <c r="D170" s="131">
        <v>6156</v>
      </c>
      <c r="E170" s="132">
        <v>2005</v>
      </c>
      <c r="F170" s="133"/>
    </row>
    <row r="171" spans="1:6" ht="12.75">
      <c r="A171" s="144">
        <v>180</v>
      </c>
      <c r="B171" s="130" t="s">
        <v>999</v>
      </c>
      <c r="C171" s="130" t="s">
        <v>1014</v>
      </c>
      <c r="D171" s="131">
        <v>6156</v>
      </c>
      <c r="E171" s="132">
        <v>2005</v>
      </c>
      <c r="F171" s="133"/>
    </row>
    <row r="172" spans="1:6" ht="12.75">
      <c r="A172" s="144">
        <v>181</v>
      </c>
      <c r="B172" s="130" t="s">
        <v>840</v>
      </c>
      <c r="C172" s="130" t="s">
        <v>1015</v>
      </c>
      <c r="D172" s="131">
        <v>147660</v>
      </c>
      <c r="E172" s="132">
        <v>2006</v>
      </c>
      <c r="F172" s="133"/>
    </row>
    <row r="173" spans="1:6" ht="12.75">
      <c r="A173" s="144">
        <v>182</v>
      </c>
      <c r="B173" s="130" t="s">
        <v>801</v>
      </c>
      <c r="C173" s="130" t="s">
        <v>1016</v>
      </c>
      <c r="D173" s="131">
        <v>15860</v>
      </c>
      <c r="E173" s="132">
        <v>2006</v>
      </c>
      <c r="F173" s="133"/>
    </row>
    <row r="174" spans="1:6" ht="12.75">
      <c r="A174" s="144">
        <v>183</v>
      </c>
      <c r="B174" s="130" t="s">
        <v>1017</v>
      </c>
      <c r="C174" s="130" t="s">
        <v>1018</v>
      </c>
      <c r="D174" s="131">
        <v>78300.46</v>
      </c>
      <c r="E174" s="132">
        <v>2006</v>
      </c>
      <c r="F174" s="133"/>
    </row>
    <row r="175" spans="1:6" ht="12.75">
      <c r="A175" s="144">
        <v>184</v>
      </c>
      <c r="B175" s="130" t="s">
        <v>995</v>
      </c>
      <c r="C175" s="130" t="s">
        <v>1019</v>
      </c>
      <c r="D175" s="131">
        <v>350068.4</v>
      </c>
      <c r="E175" s="132">
        <v>2006</v>
      </c>
      <c r="F175" s="133"/>
    </row>
    <row r="176" spans="1:6" ht="12.75">
      <c r="A176" s="144">
        <v>185</v>
      </c>
      <c r="B176" s="130" t="s">
        <v>1020</v>
      </c>
      <c r="C176" s="130" t="s">
        <v>433</v>
      </c>
      <c r="D176" s="131">
        <v>28836.5</v>
      </c>
      <c r="E176" s="132">
        <v>2006</v>
      </c>
      <c r="F176" s="133"/>
    </row>
    <row r="177" spans="1:6" ht="12.75">
      <c r="A177" s="144">
        <v>186</v>
      </c>
      <c r="B177" s="130" t="s">
        <v>871</v>
      </c>
      <c r="C177" s="130" t="s">
        <v>1021</v>
      </c>
      <c r="D177" s="131">
        <v>6313</v>
      </c>
      <c r="E177" s="132">
        <v>2006</v>
      </c>
      <c r="F177" s="133"/>
    </row>
    <row r="178" spans="1:6" ht="12.75">
      <c r="A178" s="144">
        <v>187</v>
      </c>
      <c r="B178" s="130" t="s">
        <v>871</v>
      </c>
      <c r="C178" s="130" t="s">
        <v>1021</v>
      </c>
      <c r="D178" s="131">
        <v>6313</v>
      </c>
      <c r="E178" s="132">
        <v>2006</v>
      </c>
      <c r="F178" s="133"/>
    </row>
    <row r="179" spans="1:6" ht="12.75">
      <c r="A179" s="144">
        <v>188</v>
      </c>
      <c r="B179" s="130" t="s">
        <v>1022</v>
      </c>
      <c r="C179" s="130"/>
      <c r="D179" s="131">
        <v>68374.28</v>
      </c>
      <c r="E179" s="132">
        <v>2006</v>
      </c>
      <c r="F179" s="133"/>
    </row>
    <row r="180" spans="1:6" ht="12.75">
      <c r="A180" s="144">
        <v>189</v>
      </c>
      <c r="B180" s="130" t="s">
        <v>1023</v>
      </c>
      <c r="C180" s="130"/>
      <c r="D180" s="131">
        <v>60774.46</v>
      </c>
      <c r="E180" s="132">
        <v>2006</v>
      </c>
      <c r="F180" s="133"/>
    </row>
    <row r="181" spans="1:6" ht="12.75">
      <c r="A181" s="144">
        <v>190</v>
      </c>
      <c r="B181" s="130" t="s">
        <v>796</v>
      </c>
      <c r="C181" s="130" t="s">
        <v>1046</v>
      </c>
      <c r="D181" s="131">
        <v>35169.83</v>
      </c>
      <c r="E181" s="132">
        <v>2006</v>
      </c>
      <c r="F181" s="133"/>
    </row>
    <row r="182" spans="1:6" ht="12.75">
      <c r="A182" s="144">
        <v>191</v>
      </c>
      <c r="B182" s="130" t="s">
        <v>796</v>
      </c>
      <c r="C182" s="130" t="s">
        <v>1047</v>
      </c>
      <c r="D182" s="131">
        <v>6857.63</v>
      </c>
      <c r="E182" s="132">
        <v>2006</v>
      </c>
      <c r="F182" s="133"/>
    </row>
    <row r="183" spans="1:6" ht="12.75">
      <c r="A183" s="144">
        <v>193</v>
      </c>
      <c r="B183" s="130" t="s">
        <v>1048</v>
      </c>
      <c r="C183" s="130" t="s">
        <v>1049</v>
      </c>
      <c r="D183" s="131">
        <v>4500</v>
      </c>
      <c r="E183" s="132">
        <v>2006</v>
      </c>
      <c r="F183" s="133"/>
    </row>
    <row r="184" spans="1:6" ht="12.75">
      <c r="A184" s="144">
        <v>194</v>
      </c>
      <c r="B184" s="130" t="s">
        <v>1050</v>
      </c>
      <c r="C184" s="130" t="s">
        <v>1051</v>
      </c>
      <c r="D184" s="131">
        <v>26840</v>
      </c>
      <c r="E184" s="132">
        <v>2006</v>
      </c>
      <c r="F184" s="133"/>
    </row>
    <row r="185" spans="1:6" ht="12.75">
      <c r="A185" s="144">
        <v>195</v>
      </c>
      <c r="B185" s="130" t="s">
        <v>1050</v>
      </c>
      <c r="C185" s="130" t="s">
        <v>1052</v>
      </c>
      <c r="D185" s="131">
        <v>26840</v>
      </c>
      <c r="E185" s="132">
        <v>2006</v>
      </c>
      <c r="F185" s="133"/>
    </row>
    <row r="186" spans="1:6" ht="12.75">
      <c r="A186" s="144">
        <v>196</v>
      </c>
      <c r="B186" s="130" t="s">
        <v>1078</v>
      </c>
      <c r="C186" s="130" t="s">
        <v>1079</v>
      </c>
      <c r="D186" s="131">
        <v>150010</v>
      </c>
      <c r="E186" s="132">
        <v>2006</v>
      </c>
      <c r="F186" s="133"/>
    </row>
    <row r="187" spans="1:6" ht="12.75">
      <c r="A187" s="144">
        <v>197</v>
      </c>
      <c r="B187" s="130" t="s">
        <v>1080</v>
      </c>
      <c r="C187" s="130" t="s">
        <v>1081</v>
      </c>
      <c r="D187" s="131">
        <v>7358.39</v>
      </c>
      <c r="E187" s="132">
        <v>2006</v>
      </c>
      <c r="F187" s="133"/>
    </row>
    <row r="188" spans="1:6" ht="12.75">
      <c r="A188" s="144">
        <v>198</v>
      </c>
      <c r="B188" s="130" t="s">
        <v>801</v>
      </c>
      <c r="C188" s="130" t="s">
        <v>1082</v>
      </c>
      <c r="D188" s="131">
        <v>17934</v>
      </c>
      <c r="E188" s="132">
        <v>2006</v>
      </c>
      <c r="F188" s="133"/>
    </row>
    <row r="189" spans="1:6" ht="12.75">
      <c r="A189" s="144">
        <v>199</v>
      </c>
      <c r="B189" s="130" t="s">
        <v>801</v>
      </c>
      <c r="C189" s="130" t="s">
        <v>1083</v>
      </c>
      <c r="D189" s="131">
        <v>17934</v>
      </c>
      <c r="E189" s="132">
        <v>2006</v>
      </c>
      <c r="F189" s="133"/>
    </row>
    <row r="190" spans="1:6" ht="12.75">
      <c r="A190" s="144">
        <v>200</v>
      </c>
      <c r="B190" s="130" t="s">
        <v>1084</v>
      </c>
      <c r="C190" s="130" t="s">
        <v>1085</v>
      </c>
      <c r="D190" s="131">
        <v>10000.01</v>
      </c>
      <c r="E190" s="132">
        <v>2006</v>
      </c>
      <c r="F190" s="133"/>
    </row>
    <row r="191" spans="1:6" ht="12.75">
      <c r="A191" s="144">
        <v>201</v>
      </c>
      <c r="B191" s="130" t="s">
        <v>1086</v>
      </c>
      <c r="C191" s="130" t="s">
        <v>1087</v>
      </c>
      <c r="D191" s="131">
        <v>61995.8</v>
      </c>
      <c r="E191" s="132">
        <v>2006</v>
      </c>
      <c r="F191" s="133"/>
    </row>
    <row r="192" spans="1:6" ht="12.75">
      <c r="A192" s="144">
        <v>202</v>
      </c>
      <c r="B192" s="130" t="s">
        <v>1088</v>
      </c>
      <c r="C192" s="130" t="s">
        <v>1089</v>
      </c>
      <c r="D192" s="131">
        <v>160924.76</v>
      </c>
      <c r="E192" s="132">
        <v>2006</v>
      </c>
      <c r="F192" s="133"/>
    </row>
    <row r="193" spans="1:6" ht="12.75">
      <c r="A193" s="144">
        <v>203</v>
      </c>
      <c r="B193" s="130" t="s">
        <v>1090</v>
      </c>
      <c r="C193" s="130" t="s">
        <v>1091</v>
      </c>
      <c r="D193" s="131">
        <v>32083.95</v>
      </c>
      <c r="E193" s="132">
        <v>2006</v>
      </c>
      <c r="F193" s="133"/>
    </row>
    <row r="194" spans="1:6" ht="12.75">
      <c r="A194" s="144">
        <v>204</v>
      </c>
      <c r="B194" s="130" t="s">
        <v>1090</v>
      </c>
      <c r="C194" s="130" t="s">
        <v>1092</v>
      </c>
      <c r="D194" s="131">
        <v>32083.95</v>
      </c>
      <c r="E194" s="132">
        <v>2006</v>
      </c>
      <c r="F194" s="133"/>
    </row>
    <row r="195" spans="1:6" ht="12.75">
      <c r="A195" s="144">
        <v>205</v>
      </c>
      <c r="B195" s="130" t="s">
        <v>1093</v>
      </c>
      <c r="C195" s="130" t="s">
        <v>1094</v>
      </c>
      <c r="D195" s="131">
        <v>32083.95</v>
      </c>
      <c r="E195" s="132">
        <v>2006</v>
      </c>
      <c r="F195" s="133"/>
    </row>
    <row r="196" spans="1:6" ht="12.75">
      <c r="A196" s="144">
        <v>206</v>
      </c>
      <c r="B196" s="130" t="s">
        <v>1093</v>
      </c>
      <c r="C196" s="130" t="s">
        <v>1095</v>
      </c>
      <c r="D196" s="131">
        <v>32083.95</v>
      </c>
      <c r="E196" s="132">
        <v>2006</v>
      </c>
      <c r="F196" s="133"/>
    </row>
    <row r="197" spans="1:6" ht="12.75">
      <c r="A197" s="144">
        <v>207</v>
      </c>
      <c r="B197" s="130" t="s">
        <v>1096</v>
      </c>
      <c r="C197" s="130" t="s">
        <v>1097</v>
      </c>
      <c r="D197" s="131">
        <v>8064</v>
      </c>
      <c r="E197" s="132">
        <v>2006</v>
      </c>
      <c r="F197" s="133"/>
    </row>
    <row r="198" spans="1:6" ht="12.75">
      <c r="A198" s="144">
        <v>208</v>
      </c>
      <c r="B198" s="130" t="s">
        <v>1098</v>
      </c>
      <c r="C198" s="130" t="s">
        <v>1099</v>
      </c>
      <c r="D198" s="131">
        <v>9826.88</v>
      </c>
      <c r="E198" s="132">
        <v>2006</v>
      </c>
      <c r="F198" s="133"/>
    </row>
    <row r="199" spans="1:6" ht="12.75">
      <c r="A199" s="144">
        <v>209</v>
      </c>
      <c r="B199" s="130" t="s">
        <v>1100</v>
      </c>
      <c r="C199" s="130" t="s">
        <v>1101</v>
      </c>
      <c r="D199" s="131">
        <v>3684.78</v>
      </c>
      <c r="E199" s="132">
        <v>2006</v>
      </c>
      <c r="F199" s="133"/>
    </row>
    <row r="200" spans="1:6" ht="12.75">
      <c r="A200" s="144">
        <v>210</v>
      </c>
      <c r="B200" s="130" t="s">
        <v>1102</v>
      </c>
      <c r="C200" s="130" t="s">
        <v>1103</v>
      </c>
      <c r="D200" s="131">
        <v>19626.04</v>
      </c>
      <c r="E200" s="132">
        <v>2006</v>
      </c>
      <c r="F200" s="133"/>
    </row>
    <row r="201" spans="1:6" ht="12.75">
      <c r="A201" s="144">
        <v>211</v>
      </c>
      <c r="B201" s="130" t="s">
        <v>1104</v>
      </c>
      <c r="C201" s="130" t="s">
        <v>1105</v>
      </c>
      <c r="D201" s="131">
        <v>7169</v>
      </c>
      <c r="E201" s="132">
        <v>2007</v>
      </c>
      <c r="F201" s="133"/>
    </row>
    <row r="202" spans="1:6" ht="12.75">
      <c r="A202" s="144">
        <v>214</v>
      </c>
      <c r="B202" s="130" t="s">
        <v>1106</v>
      </c>
      <c r="C202" s="130" t="s">
        <v>1107</v>
      </c>
      <c r="D202" s="131">
        <v>56500</v>
      </c>
      <c r="E202" s="132">
        <v>2006</v>
      </c>
      <c r="F202" s="133"/>
    </row>
    <row r="203" spans="1:6" ht="12.75">
      <c r="A203" s="144">
        <v>215</v>
      </c>
      <c r="B203" s="130" t="s">
        <v>1108</v>
      </c>
      <c r="C203" s="130" t="s">
        <v>1109</v>
      </c>
      <c r="D203" s="131">
        <v>3477.5</v>
      </c>
      <c r="E203" s="132">
        <v>2007</v>
      </c>
      <c r="F203" s="133"/>
    </row>
    <row r="204" spans="1:6" ht="12.75">
      <c r="A204" s="144">
        <v>216</v>
      </c>
      <c r="B204" s="130" t="s">
        <v>1110</v>
      </c>
      <c r="C204" s="130" t="s">
        <v>1111</v>
      </c>
      <c r="D204" s="131">
        <v>79242.2</v>
      </c>
      <c r="E204" s="132">
        <v>2006</v>
      </c>
      <c r="F204" s="133"/>
    </row>
    <row r="205" spans="1:6" ht="12.75">
      <c r="A205" s="144">
        <v>217</v>
      </c>
      <c r="B205" s="130" t="s">
        <v>1110</v>
      </c>
      <c r="C205" s="130" t="s">
        <v>1112</v>
      </c>
      <c r="D205" s="131">
        <v>79242.21</v>
      </c>
      <c r="E205" s="132">
        <v>2006</v>
      </c>
      <c r="F205" s="133"/>
    </row>
    <row r="206" spans="1:6" ht="12.75">
      <c r="A206" s="144">
        <v>218</v>
      </c>
      <c r="B206" s="130" t="s">
        <v>1110</v>
      </c>
      <c r="C206" s="130" t="s">
        <v>1113</v>
      </c>
      <c r="D206" s="131">
        <v>79242.21</v>
      </c>
      <c r="E206" s="132">
        <v>2006</v>
      </c>
      <c r="F206" s="133"/>
    </row>
    <row r="207" spans="1:6" ht="12.75">
      <c r="A207" s="144">
        <v>219</v>
      </c>
      <c r="B207" s="130" t="s">
        <v>1114</v>
      </c>
      <c r="C207" s="130" t="s">
        <v>1115</v>
      </c>
      <c r="D207" s="131">
        <v>9951</v>
      </c>
      <c r="E207" s="132">
        <v>2007</v>
      </c>
      <c r="F207" s="133"/>
    </row>
    <row r="208" spans="1:6" ht="12.75">
      <c r="A208" s="144">
        <v>220</v>
      </c>
      <c r="B208" s="130" t="s">
        <v>1116</v>
      </c>
      <c r="C208" s="130" t="s">
        <v>1117</v>
      </c>
      <c r="D208" s="131">
        <v>6588</v>
      </c>
      <c r="E208" s="132">
        <v>2006</v>
      </c>
      <c r="F208" s="133"/>
    </row>
    <row r="209" spans="1:6" ht="12.75">
      <c r="A209" s="144">
        <v>221</v>
      </c>
      <c r="B209" s="130" t="s">
        <v>1118</v>
      </c>
      <c r="C209" s="130" t="s">
        <v>1119</v>
      </c>
      <c r="D209" s="131">
        <v>6313</v>
      </c>
      <c r="E209" s="132">
        <v>2006</v>
      </c>
      <c r="F209" s="133"/>
    </row>
    <row r="210" spans="1:6" ht="12.75">
      <c r="A210" s="144">
        <v>222</v>
      </c>
      <c r="B210" s="130" t="s">
        <v>1120</v>
      </c>
      <c r="C210" s="130" t="s">
        <v>1121</v>
      </c>
      <c r="D210" s="131">
        <v>20130</v>
      </c>
      <c r="E210" s="132">
        <v>2006</v>
      </c>
      <c r="F210" s="133"/>
    </row>
    <row r="211" spans="1:6" ht="12.75">
      <c r="A211" s="144">
        <v>223</v>
      </c>
      <c r="B211" s="130" t="s">
        <v>1120</v>
      </c>
      <c r="C211" s="130" t="s">
        <v>1122</v>
      </c>
      <c r="D211" s="131">
        <v>20130</v>
      </c>
      <c r="E211" s="132">
        <v>2006</v>
      </c>
      <c r="F211" s="133"/>
    </row>
    <row r="212" spans="1:6" ht="12.75">
      <c r="A212" s="144">
        <v>224</v>
      </c>
      <c r="B212" s="130" t="s">
        <v>941</v>
      </c>
      <c r="C212" s="130" t="s">
        <v>1123</v>
      </c>
      <c r="D212" s="131">
        <v>9490.9</v>
      </c>
      <c r="E212" s="132">
        <v>2007</v>
      </c>
      <c r="F212" s="133"/>
    </row>
    <row r="213" spans="1:6" ht="12.75">
      <c r="A213" s="144">
        <v>225</v>
      </c>
      <c r="B213" s="130" t="s">
        <v>1124</v>
      </c>
      <c r="C213" s="130" t="s">
        <v>1125</v>
      </c>
      <c r="D213" s="131">
        <v>8797.57</v>
      </c>
      <c r="E213" s="132">
        <v>2006</v>
      </c>
      <c r="F213" s="133"/>
    </row>
    <row r="214" spans="1:6" ht="12.75">
      <c r="A214" s="144">
        <v>226</v>
      </c>
      <c r="B214" s="130" t="s">
        <v>1126</v>
      </c>
      <c r="C214" s="130" t="s">
        <v>1127</v>
      </c>
      <c r="D214" s="131">
        <v>10000</v>
      </c>
      <c r="E214" s="132">
        <v>2007</v>
      </c>
      <c r="F214" s="133"/>
    </row>
    <row r="215" spans="1:6" ht="12.75">
      <c r="A215" s="144">
        <v>227</v>
      </c>
      <c r="B215" s="130" t="s">
        <v>796</v>
      </c>
      <c r="C215" s="130" t="s">
        <v>1025</v>
      </c>
      <c r="D215" s="131">
        <v>5787.4</v>
      </c>
      <c r="E215" s="132">
        <v>1989</v>
      </c>
      <c r="F215" s="133"/>
    </row>
    <row r="216" spans="1:6" ht="12.75">
      <c r="A216" s="144">
        <v>228</v>
      </c>
      <c r="B216" s="130" t="s">
        <v>796</v>
      </c>
      <c r="C216" s="130" t="s">
        <v>1163</v>
      </c>
      <c r="D216" s="131">
        <v>22512.72</v>
      </c>
      <c r="E216" s="132">
        <v>1986</v>
      </c>
      <c r="F216" s="133"/>
    </row>
    <row r="217" spans="1:6" ht="12.75">
      <c r="A217" s="144">
        <v>229</v>
      </c>
      <c r="B217" s="130" t="s">
        <v>799</v>
      </c>
      <c r="C217" s="130" t="s">
        <v>1164</v>
      </c>
      <c r="D217" s="131">
        <v>2413.19</v>
      </c>
      <c r="E217" s="132">
        <v>1990</v>
      </c>
      <c r="F217" s="133"/>
    </row>
    <row r="218" spans="1:6" ht="12.75">
      <c r="A218" s="144">
        <v>230</v>
      </c>
      <c r="B218" s="130" t="s">
        <v>1026</v>
      </c>
      <c r="C218" s="130" t="s">
        <v>1027</v>
      </c>
      <c r="D218" s="131">
        <v>3172</v>
      </c>
      <c r="E218" s="132">
        <v>1995</v>
      </c>
      <c r="F218" s="133"/>
    </row>
    <row r="219" spans="1:6" ht="12.75">
      <c r="A219" s="144">
        <v>233</v>
      </c>
      <c r="B219" s="130" t="s">
        <v>810</v>
      </c>
      <c r="C219" s="145" t="s">
        <v>1165</v>
      </c>
      <c r="D219" s="131">
        <v>7782.52</v>
      </c>
      <c r="E219" s="132">
        <v>2005</v>
      </c>
      <c r="F219" s="133"/>
    </row>
    <row r="220" spans="1:6" ht="12.75">
      <c r="A220" s="144">
        <v>234</v>
      </c>
      <c r="B220" s="130" t="s">
        <v>1166</v>
      </c>
      <c r="C220" s="130" t="s">
        <v>1167</v>
      </c>
      <c r="D220" s="131">
        <v>15007.93</v>
      </c>
      <c r="E220" s="132">
        <v>2008</v>
      </c>
      <c r="F220" s="133"/>
    </row>
    <row r="221" spans="1:6" ht="12.75">
      <c r="A221" s="144">
        <v>235</v>
      </c>
      <c r="B221" s="130" t="s">
        <v>999</v>
      </c>
      <c r="C221" s="130" t="s">
        <v>1014</v>
      </c>
      <c r="D221" s="131">
        <v>6156</v>
      </c>
      <c r="E221" s="132">
        <v>2007</v>
      </c>
      <c r="F221" s="133"/>
    </row>
    <row r="222" spans="1:6" ht="12.75">
      <c r="A222" s="144">
        <v>236</v>
      </c>
      <c r="B222" s="130" t="s">
        <v>1168</v>
      </c>
      <c r="C222" s="130" t="s">
        <v>1169</v>
      </c>
      <c r="D222" s="131">
        <v>136933</v>
      </c>
      <c r="E222" s="132">
        <v>2007</v>
      </c>
      <c r="F222" s="133"/>
    </row>
    <row r="223" spans="1:6" ht="12.75">
      <c r="A223" s="144">
        <v>237</v>
      </c>
      <c r="B223" s="130" t="s">
        <v>1168</v>
      </c>
      <c r="C223" s="130" t="s">
        <v>1170</v>
      </c>
      <c r="D223" s="131">
        <v>115538</v>
      </c>
      <c r="E223" s="132">
        <v>2007</v>
      </c>
      <c r="F223" s="133"/>
    </row>
    <row r="224" spans="1:6" ht="12.75">
      <c r="A224" s="144">
        <v>238</v>
      </c>
      <c r="B224" s="130" t="s">
        <v>1171</v>
      </c>
      <c r="C224" s="130" t="s">
        <v>1177</v>
      </c>
      <c r="D224" s="131">
        <v>142524</v>
      </c>
      <c r="E224" s="132">
        <v>2007</v>
      </c>
      <c r="F224" s="133"/>
    </row>
    <row r="225" spans="1:6" ht="12.75">
      <c r="A225" s="144">
        <v>239</v>
      </c>
      <c r="B225" s="130" t="s">
        <v>1172</v>
      </c>
      <c r="C225" s="130" t="s">
        <v>1173</v>
      </c>
      <c r="D225" s="131">
        <v>19414.08</v>
      </c>
      <c r="E225" s="132">
        <v>2007</v>
      </c>
      <c r="F225" s="133"/>
    </row>
    <row r="226" spans="1:6" ht="12.75">
      <c r="A226" s="144">
        <v>240</v>
      </c>
      <c r="B226" s="130" t="s">
        <v>999</v>
      </c>
      <c r="C226" s="130" t="s">
        <v>1174</v>
      </c>
      <c r="D226" s="131">
        <v>6158</v>
      </c>
      <c r="E226" s="132">
        <v>2007</v>
      </c>
      <c r="F226" s="133"/>
    </row>
    <row r="227" spans="1:6" ht="12.75">
      <c r="A227" s="144">
        <v>241</v>
      </c>
      <c r="B227" s="130" t="s">
        <v>1175</v>
      </c>
      <c r="C227" s="130" t="s">
        <v>1176</v>
      </c>
      <c r="D227" s="131">
        <v>9137.8</v>
      </c>
      <c r="E227" s="132">
        <v>2007</v>
      </c>
      <c r="F227" s="133"/>
    </row>
    <row r="228" spans="1:6" ht="12.75">
      <c r="A228" s="144">
        <v>242</v>
      </c>
      <c r="B228" s="130" t="s">
        <v>1178</v>
      </c>
      <c r="C228" s="130" t="s">
        <v>1179</v>
      </c>
      <c r="D228" s="131">
        <v>6698.2</v>
      </c>
      <c r="E228" s="132">
        <v>2008</v>
      </c>
      <c r="F228" s="133"/>
    </row>
    <row r="229" spans="1:6" ht="12.75">
      <c r="A229" s="144">
        <v>243</v>
      </c>
      <c r="B229" s="130" t="s">
        <v>947</v>
      </c>
      <c r="C229" s="130" t="s">
        <v>1180</v>
      </c>
      <c r="D229" s="131">
        <v>61471.5</v>
      </c>
      <c r="E229" s="132">
        <v>2008</v>
      </c>
      <c r="F229" s="133"/>
    </row>
    <row r="230" spans="1:6" ht="12.75">
      <c r="A230" s="144">
        <v>244</v>
      </c>
      <c r="B230" s="130" t="s">
        <v>1182</v>
      </c>
      <c r="C230" s="130" t="s">
        <v>1181</v>
      </c>
      <c r="D230" s="131">
        <v>30211.12</v>
      </c>
      <c r="E230" s="132">
        <v>2008</v>
      </c>
      <c r="F230" s="133"/>
    </row>
    <row r="231" spans="1:6" ht="12.75">
      <c r="A231" s="144">
        <v>245</v>
      </c>
      <c r="B231" s="130" t="s">
        <v>1183</v>
      </c>
      <c r="C231" s="130" t="s">
        <v>1184</v>
      </c>
      <c r="D231" s="131">
        <v>6639.35</v>
      </c>
      <c r="E231" s="132">
        <v>2008</v>
      </c>
      <c r="F231" s="133"/>
    </row>
    <row r="232" spans="1:6" ht="12.75">
      <c r="A232" s="144">
        <v>246</v>
      </c>
      <c r="B232" s="130" t="s">
        <v>949</v>
      </c>
      <c r="C232" s="130" t="s">
        <v>1185</v>
      </c>
      <c r="D232" s="131">
        <v>4226.5</v>
      </c>
      <c r="E232" s="132">
        <v>2008</v>
      </c>
      <c r="F232" s="133"/>
    </row>
    <row r="233" spans="1:6" ht="12.75">
      <c r="A233" s="144">
        <v>247</v>
      </c>
      <c r="B233" s="130" t="s">
        <v>1186</v>
      </c>
      <c r="C233" s="130" t="s">
        <v>1187</v>
      </c>
      <c r="D233" s="131">
        <v>86803.36</v>
      </c>
      <c r="E233" s="132">
        <v>2008</v>
      </c>
      <c r="F233" s="133"/>
    </row>
    <row r="234" spans="1:6" ht="12.75">
      <c r="A234" s="144">
        <v>248</v>
      </c>
      <c r="B234" s="130" t="s">
        <v>1188</v>
      </c>
      <c r="C234" s="130" t="s">
        <v>1189</v>
      </c>
      <c r="D234" s="131">
        <v>4000</v>
      </c>
      <c r="E234" s="132">
        <v>2008</v>
      </c>
      <c r="F234" s="133"/>
    </row>
    <row r="235" spans="1:6" ht="12.75">
      <c r="A235" s="144">
        <v>249</v>
      </c>
      <c r="B235" s="130" t="s">
        <v>1190</v>
      </c>
      <c r="C235" s="130" t="s">
        <v>1191</v>
      </c>
      <c r="D235" s="131">
        <v>69029.6</v>
      </c>
      <c r="E235" s="132">
        <v>2008</v>
      </c>
      <c r="F235" s="133"/>
    </row>
    <row r="236" spans="1:6" ht="12.75">
      <c r="A236" s="144">
        <v>250</v>
      </c>
      <c r="B236" s="130" t="s">
        <v>1192</v>
      </c>
      <c r="C236" s="130" t="s">
        <v>1193</v>
      </c>
      <c r="D236" s="131">
        <v>83139</v>
      </c>
      <c r="E236" s="132">
        <v>2008</v>
      </c>
      <c r="F236" s="133"/>
    </row>
    <row r="237" spans="1:6" ht="12.75">
      <c r="A237" s="144">
        <v>251</v>
      </c>
      <c r="B237" s="130" t="s">
        <v>1175</v>
      </c>
      <c r="C237" s="130" t="s">
        <v>1194</v>
      </c>
      <c r="D237" s="131">
        <v>10926.84</v>
      </c>
      <c r="E237" s="132">
        <v>2008</v>
      </c>
      <c r="F237" s="133"/>
    </row>
    <row r="238" spans="1:6" ht="12.75">
      <c r="A238" s="144">
        <v>252</v>
      </c>
      <c r="B238" s="130" t="s">
        <v>1195</v>
      </c>
      <c r="C238" s="130" t="s">
        <v>1196</v>
      </c>
      <c r="D238" s="131">
        <v>38520</v>
      </c>
      <c r="E238" s="132">
        <v>2008</v>
      </c>
      <c r="F238" s="133"/>
    </row>
    <row r="239" spans="1:6" ht="12.75">
      <c r="A239" s="144">
        <v>253</v>
      </c>
      <c r="B239" s="130" t="s">
        <v>1197</v>
      </c>
      <c r="C239" s="130" t="s">
        <v>1198</v>
      </c>
      <c r="D239" s="131">
        <v>5350</v>
      </c>
      <c r="E239" s="132">
        <v>2008</v>
      </c>
      <c r="F239" s="133"/>
    </row>
    <row r="240" spans="1:6" ht="25.5">
      <c r="A240" s="144">
        <v>254</v>
      </c>
      <c r="B240" s="130" t="s">
        <v>1199</v>
      </c>
      <c r="C240" s="130" t="s">
        <v>1200</v>
      </c>
      <c r="D240" s="131">
        <v>17529.81</v>
      </c>
      <c r="E240" s="132">
        <v>2008</v>
      </c>
      <c r="F240" s="133"/>
    </row>
    <row r="241" spans="1:6" ht="12.75">
      <c r="A241" s="144">
        <v>255</v>
      </c>
      <c r="B241" s="130" t="s">
        <v>1201</v>
      </c>
      <c r="C241" s="130" t="s">
        <v>1202</v>
      </c>
      <c r="D241" s="131">
        <v>334462.2</v>
      </c>
      <c r="E241" s="132">
        <v>2008</v>
      </c>
      <c r="F241" s="133"/>
    </row>
    <row r="242" spans="1:6" ht="12.75">
      <c r="A242" s="144">
        <v>256</v>
      </c>
      <c r="B242" s="130" t="s">
        <v>1203</v>
      </c>
      <c r="C242" s="130" t="s">
        <v>1204</v>
      </c>
      <c r="D242" s="131">
        <v>4001.6</v>
      </c>
      <c r="E242" s="132">
        <v>2008</v>
      </c>
      <c r="F242" s="133"/>
    </row>
    <row r="243" spans="1:6" ht="12.75">
      <c r="A243" s="144">
        <v>257</v>
      </c>
      <c r="B243" s="130" t="s">
        <v>1205</v>
      </c>
      <c r="C243" s="130" t="s">
        <v>1206</v>
      </c>
      <c r="D243" s="131">
        <v>4638.45</v>
      </c>
      <c r="E243" s="132">
        <v>2008</v>
      </c>
      <c r="F243" s="133"/>
    </row>
    <row r="244" spans="1:6" ht="12.75">
      <c r="A244" s="144">
        <v>258</v>
      </c>
      <c r="B244" s="130" t="s">
        <v>1207</v>
      </c>
      <c r="C244" s="130" t="s">
        <v>1208</v>
      </c>
      <c r="D244" s="131">
        <v>3825</v>
      </c>
      <c r="E244" s="132">
        <v>2008</v>
      </c>
      <c r="F244" s="133"/>
    </row>
    <row r="245" spans="1:6" ht="12.75">
      <c r="A245" s="144">
        <v>259</v>
      </c>
      <c r="B245" s="130" t="s">
        <v>1211</v>
      </c>
      <c r="C245" s="130" t="s">
        <v>1209</v>
      </c>
      <c r="D245" s="131">
        <v>5555.58</v>
      </c>
      <c r="E245" s="132">
        <v>2008</v>
      </c>
      <c r="F245" s="133"/>
    </row>
    <row r="246" spans="1:6" ht="12.75">
      <c r="A246" s="144">
        <v>261</v>
      </c>
      <c r="B246" s="130" t="s">
        <v>1211</v>
      </c>
      <c r="C246" s="130" t="s">
        <v>1210</v>
      </c>
      <c r="D246" s="131">
        <v>5555.58</v>
      </c>
      <c r="E246" s="132">
        <v>2008</v>
      </c>
      <c r="F246" s="133"/>
    </row>
    <row r="247" spans="1:6" ht="12.75">
      <c r="A247" s="144">
        <v>262</v>
      </c>
      <c r="B247" s="130" t="s">
        <v>1211</v>
      </c>
      <c r="C247" s="130" t="s">
        <v>1212</v>
      </c>
      <c r="D247" s="131">
        <v>5555.58</v>
      </c>
      <c r="E247" s="132">
        <v>2008</v>
      </c>
      <c r="F247" s="133"/>
    </row>
    <row r="248" spans="1:6" ht="12.75">
      <c r="A248" s="144">
        <v>263</v>
      </c>
      <c r="B248" s="130" t="s">
        <v>1213</v>
      </c>
      <c r="C248" s="130" t="s">
        <v>1214</v>
      </c>
      <c r="D248" s="131">
        <v>11845.97</v>
      </c>
      <c r="E248" s="132">
        <v>2008</v>
      </c>
      <c r="F248" s="133"/>
    </row>
    <row r="249" spans="1:6" ht="12.75">
      <c r="A249" s="144">
        <v>264</v>
      </c>
      <c r="B249" s="130" t="s">
        <v>1222</v>
      </c>
      <c r="C249" s="130" t="s">
        <v>1223</v>
      </c>
      <c r="D249" s="131">
        <v>7369.65</v>
      </c>
      <c r="E249" s="132">
        <v>2009</v>
      </c>
      <c r="F249" s="133"/>
    </row>
    <row r="250" spans="1:6" ht="12.75">
      <c r="A250" s="144">
        <v>265</v>
      </c>
      <c r="B250" s="130" t="s">
        <v>1224</v>
      </c>
      <c r="C250" s="130" t="s">
        <v>1225</v>
      </c>
      <c r="D250" s="131">
        <v>197250</v>
      </c>
      <c r="E250" s="132">
        <v>2008</v>
      </c>
      <c r="F250" s="133"/>
    </row>
    <row r="251" spans="1:6" ht="12.75">
      <c r="A251" s="144">
        <v>266</v>
      </c>
      <c r="B251" s="130" t="s">
        <v>1226</v>
      </c>
      <c r="C251" s="130" t="s">
        <v>1227</v>
      </c>
      <c r="D251" s="131">
        <v>107000</v>
      </c>
      <c r="E251" s="132">
        <v>2008</v>
      </c>
      <c r="F251" s="133"/>
    </row>
    <row r="252" spans="1:6" ht="12.75">
      <c r="A252" s="144">
        <v>267</v>
      </c>
      <c r="B252" s="130" t="s">
        <v>1228</v>
      </c>
      <c r="C252" s="130" t="s">
        <v>1229</v>
      </c>
      <c r="D252" s="131">
        <v>75328</v>
      </c>
      <c r="E252" s="132">
        <v>2008</v>
      </c>
      <c r="F252" s="133"/>
    </row>
    <row r="253" spans="1:6" ht="12.75">
      <c r="A253" s="144">
        <v>268</v>
      </c>
      <c r="B253" s="130" t="s">
        <v>1230</v>
      </c>
      <c r="C253" s="130" t="s">
        <v>1231</v>
      </c>
      <c r="D253" s="131">
        <v>92020</v>
      </c>
      <c r="E253" s="132">
        <v>2008</v>
      </c>
      <c r="F253" s="133"/>
    </row>
    <row r="254" spans="1:6" ht="12.75">
      <c r="A254" s="144">
        <v>269</v>
      </c>
      <c r="B254" s="130" t="s">
        <v>1230</v>
      </c>
      <c r="C254" s="130" t="s">
        <v>1232</v>
      </c>
      <c r="D254" s="131">
        <v>92020</v>
      </c>
      <c r="E254" s="132">
        <v>2008</v>
      </c>
      <c r="F254" s="133"/>
    </row>
    <row r="255" spans="1:6" ht="12.75">
      <c r="A255" s="144">
        <v>270</v>
      </c>
      <c r="B255" s="130" t="s">
        <v>1233</v>
      </c>
      <c r="C255" s="130" t="s">
        <v>1234</v>
      </c>
      <c r="D255" s="131">
        <v>4999.04</v>
      </c>
      <c r="E255" s="132">
        <v>2008</v>
      </c>
      <c r="F255" s="133"/>
    </row>
    <row r="256" spans="1:6" ht="25.5">
      <c r="A256" s="144">
        <v>271</v>
      </c>
      <c r="B256" s="130" t="s">
        <v>1235</v>
      </c>
      <c r="C256" s="130" t="s">
        <v>1236</v>
      </c>
      <c r="D256" s="131">
        <v>14727.84</v>
      </c>
      <c r="E256" s="132">
        <v>2008</v>
      </c>
      <c r="F256" s="133"/>
    </row>
    <row r="257" spans="1:6" ht="12.75">
      <c r="A257" s="144">
        <v>272</v>
      </c>
      <c r="B257" s="130" t="s">
        <v>1237</v>
      </c>
      <c r="C257" s="130" t="s">
        <v>1238</v>
      </c>
      <c r="D257" s="131">
        <v>9416</v>
      </c>
      <c r="E257" s="132">
        <v>2009</v>
      </c>
      <c r="F257" s="133"/>
    </row>
    <row r="258" spans="1:6" ht="12.75">
      <c r="A258" s="144">
        <v>273</v>
      </c>
      <c r="B258" s="130" t="s">
        <v>906</v>
      </c>
      <c r="C258" s="130" t="s">
        <v>1239</v>
      </c>
      <c r="D258" s="131">
        <v>63934.64</v>
      </c>
      <c r="E258" s="132">
        <v>2009</v>
      </c>
      <c r="F258" s="133"/>
    </row>
    <row r="259" spans="1:6" ht="12.75">
      <c r="A259" s="144">
        <v>274</v>
      </c>
      <c r="B259" s="130" t="s">
        <v>1240</v>
      </c>
      <c r="C259" s="130" t="s">
        <v>1241</v>
      </c>
      <c r="D259" s="131">
        <v>17762</v>
      </c>
      <c r="E259" s="132">
        <v>2009</v>
      </c>
      <c r="F259" s="133"/>
    </row>
    <row r="260" spans="1:6" ht="12.75">
      <c r="A260" s="144">
        <v>275</v>
      </c>
      <c r="B260" s="130" t="s">
        <v>1240</v>
      </c>
      <c r="C260" s="130" t="s">
        <v>1242</v>
      </c>
      <c r="D260" s="131">
        <v>17762</v>
      </c>
      <c r="E260" s="132">
        <v>2009</v>
      </c>
      <c r="F260" s="133"/>
    </row>
    <row r="261" spans="1:6" ht="12.75">
      <c r="A261" s="144">
        <v>276</v>
      </c>
      <c r="B261" s="130" t="s">
        <v>1243</v>
      </c>
      <c r="C261" s="130" t="s">
        <v>1244</v>
      </c>
      <c r="D261" s="131">
        <v>27734.4</v>
      </c>
      <c r="E261" s="132">
        <v>2009</v>
      </c>
      <c r="F261" s="133"/>
    </row>
    <row r="262" spans="1:6" ht="12.75">
      <c r="A262" s="144">
        <v>277</v>
      </c>
      <c r="B262" s="130" t="s">
        <v>1245</v>
      </c>
      <c r="C262" s="130" t="s">
        <v>1246</v>
      </c>
      <c r="D262" s="131">
        <v>100152</v>
      </c>
      <c r="E262" s="132">
        <v>2009</v>
      </c>
      <c r="F262" s="133"/>
    </row>
    <row r="263" spans="1:6" ht="12.75">
      <c r="A263" s="144">
        <v>278</v>
      </c>
      <c r="B263" s="130" t="s">
        <v>0</v>
      </c>
      <c r="C263" s="130" t="s">
        <v>1</v>
      </c>
      <c r="D263" s="131">
        <v>7649.4</v>
      </c>
      <c r="E263" s="132">
        <v>2009</v>
      </c>
      <c r="F263" s="133"/>
    </row>
    <row r="264" spans="1:6" ht="12.75">
      <c r="A264" s="144">
        <v>279</v>
      </c>
      <c r="B264" s="130" t="s">
        <v>2</v>
      </c>
      <c r="C264" s="130" t="s">
        <v>3</v>
      </c>
      <c r="D264" s="131">
        <v>26750</v>
      </c>
      <c r="E264" s="132">
        <v>2009</v>
      </c>
      <c r="F264" s="133"/>
    </row>
    <row r="265" spans="1:6" ht="12.75">
      <c r="A265" s="144">
        <v>280</v>
      </c>
      <c r="B265" s="130" t="s">
        <v>4</v>
      </c>
      <c r="C265" s="130" t="s">
        <v>5</v>
      </c>
      <c r="D265" s="131">
        <v>209185</v>
      </c>
      <c r="E265" s="132">
        <v>2009</v>
      </c>
      <c r="F265" s="133"/>
    </row>
    <row r="266" spans="1:6" ht="12.75">
      <c r="A266" s="144">
        <v>281</v>
      </c>
      <c r="B266" s="130" t="s">
        <v>6</v>
      </c>
      <c r="C266" s="130" t="s">
        <v>7</v>
      </c>
      <c r="D266" s="131">
        <v>5671</v>
      </c>
      <c r="E266" s="132">
        <v>2009</v>
      </c>
      <c r="F266" s="133"/>
    </row>
    <row r="267" spans="1:6" ht="12.75">
      <c r="A267" s="144">
        <v>282</v>
      </c>
      <c r="B267" s="130" t="s">
        <v>8</v>
      </c>
      <c r="C267" s="130" t="s">
        <v>9</v>
      </c>
      <c r="D267" s="131">
        <v>6666.1</v>
      </c>
      <c r="E267" s="132">
        <v>2009</v>
      </c>
      <c r="F267" s="133"/>
    </row>
    <row r="268" spans="1:6" ht="12.75">
      <c r="A268" s="144">
        <v>283</v>
      </c>
      <c r="B268" s="130" t="s">
        <v>10</v>
      </c>
      <c r="C268" s="130" t="s">
        <v>11</v>
      </c>
      <c r="D268" s="131">
        <v>6634</v>
      </c>
      <c r="E268" s="132">
        <v>2009</v>
      </c>
      <c r="F268" s="133"/>
    </row>
    <row r="269" spans="1:6" ht="12.75">
      <c r="A269" s="144">
        <v>284</v>
      </c>
      <c r="B269" s="130" t="s">
        <v>10</v>
      </c>
      <c r="C269" s="130" t="s">
        <v>12</v>
      </c>
      <c r="D269" s="131">
        <v>6634</v>
      </c>
      <c r="E269" s="132">
        <v>2009</v>
      </c>
      <c r="F269" s="133"/>
    </row>
    <row r="270" spans="1:6" ht="12.75">
      <c r="A270" s="144">
        <v>285</v>
      </c>
      <c r="B270" s="130" t="s">
        <v>13</v>
      </c>
      <c r="C270" s="130" t="s">
        <v>14</v>
      </c>
      <c r="D270" s="131">
        <v>9729.99</v>
      </c>
      <c r="E270" s="132">
        <v>2009</v>
      </c>
      <c r="F270" s="133"/>
    </row>
    <row r="271" spans="1:6" ht="12.75">
      <c r="A271" s="144">
        <v>286</v>
      </c>
      <c r="B271" s="130" t="s">
        <v>81</v>
      </c>
      <c r="C271" s="130" t="s">
        <v>82</v>
      </c>
      <c r="D271" s="131">
        <v>250134.97</v>
      </c>
      <c r="E271" s="132">
        <v>2009</v>
      </c>
      <c r="F271" s="133"/>
    </row>
    <row r="272" spans="1:6" ht="12.75">
      <c r="A272" s="144">
        <v>287</v>
      </c>
      <c r="B272" s="130" t="s">
        <v>83</v>
      </c>
      <c r="C272" s="130" t="s">
        <v>84</v>
      </c>
      <c r="D272" s="131">
        <v>428000</v>
      </c>
      <c r="E272" s="132">
        <v>2009</v>
      </c>
      <c r="F272" s="133"/>
    </row>
    <row r="273" spans="1:6" ht="12.75">
      <c r="A273" s="144">
        <v>288</v>
      </c>
      <c r="B273" s="130" t="s">
        <v>85</v>
      </c>
      <c r="C273" s="130" t="s">
        <v>86</v>
      </c>
      <c r="D273" s="131">
        <v>363988</v>
      </c>
      <c r="E273" s="132">
        <v>2009</v>
      </c>
      <c r="F273" s="133"/>
    </row>
    <row r="274" spans="1:6" ht="12.75">
      <c r="A274" s="144">
        <v>289</v>
      </c>
      <c r="B274" s="130" t="s">
        <v>87</v>
      </c>
      <c r="C274" s="130" t="s">
        <v>88</v>
      </c>
      <c r="D274" s="131">
        <v>960325</v>
      </c>
      <c r="E274" s="132">
        <v>2009</v>
      </c>
      <c r="F274" s="133"/>
    </row>
    <row r="275" spans="1:6" ht="12.75">
      <c r="A275" s="144">
        <v>290</v>
      </c>
      <c r="B275" s="130" t="s">
        <v>89</v>
      </c>
      <c r="C275" s="130" t="s">
        <v>90</v>
      </c>
      <c r="D275" s="131">
        <v>599200</v>
      </c>
      <c r="E275" s="132">
        <v>2009</v>
      </c>
      <c r="F275" s="133"/>
    </row>
    <row r="276" spans="1:6" ht="12.75">
      <c r="A276" s="144">
        <v>291</v>
      </c>
      <c r="B276" s="130" t="s">
        <v>91</v>
      </c>
      <c r="C276" s="130" t="s">
        <v>92</v>
      </c>
      <c r="D276" s="131">
        <v>39650</v>
      </c>
      <c r="E276" s="132">
        <v>2009</v>
      </c>
      <c r="F276" s="133"/>
    </row>
    <row r="277" spans="1:6" ht="12.75">
      <c r="A277" s="144">
        <v>292</v>
      </c>
      <c r="B277" s="130" t="s">
        <v>91</v>
      </c>
      <c r="C277" s="130" t="s">
        <v>93</v>
      </c>
      <c r="D277" s="131">
        <v>39650</v>
      </c>
      <c r="E277" s="132">
        <v>2009</v>
      </c>
      <c r="F277" s="133"/>
    </row>
    <row r="278" spans="1:6" ht="12.75">
      <c r="A278" s="144">
        <v>293</v>
      </c>
      <c r="B278" s="130" t="s">
        <v>94</v>
      </c>
      <c r="C278" s="130" t="s">
        <v>95</v>
      </c>
      <c r="D278" s="131">
        <v>179225</v>
      </c>
      <c r="E278" s="132">
        <v>2009</v>
      </c>
      <c r="F278" s="133"/>
    </row>
    <row r="279" spans="1:6" ht="12.75">
      <c r="A279" s="144">
        <v>294</v>
      </c>
      <c r="B279" s="130" t="s">
        <v>96</v>
      </c>
      <c r="C279" s="130" t="s">
        <v>97</v>
      </c>
      <c r="D279" s="131">
        <v>5671</v>
      </c>
      <c r="E279" s="132">
        <v>2009</v>
      </c>
      <c r="F279" s="133"/>
    </row>
    <row r="280" spans="1:6" ht="12.75">
      <c r="A280" s="144">
        <v>295</v>
      </c>
      <c r="B280" s="130" t="s">
        <v>98</v>
      </c>
      <c r="C280" s="130" t="s">
        <v>99</v>
      </c>
      <c r="D280" s="131">
        <v>73616</v>
      </c>
      <c r="E280" s="132">
        <v>2009</v>
      </c>
      <c r="F280" s="133"/>
    </row>
    <row r="281" spans="1:6" ht="12.75">
      <c r="A281" s="144">
        <v>296</v>
      </c>
      <c r="B281" s="130" t="s">
        <v>1086</v>
      </c>
      <c r="C281" s="130" t="s">
        <v>100</v>
      </c>
      <c r="D281" s="131">
        <v>109354</v>
      </c>
      <c r="E281" s="132">
        <v>2009</v>
      </c>
      <c r="F281" s="133"/>
    </row>
    <row r="282" spans="1:6" ht="12.75">
      <c r="A282" s="144">
        <v>297</v>
      </c>
      <c r="B282" s="130" t="s">
        <v>101</v>
      </c>
      <c r="C282" s="130" t="s">
        <v>102</v>
      </c>
      <c r="D282" s="131">
        <v>11607.41</v>
      </c>
      <c r="E282" s="132">
        <v>2009</v>
      </c>
      <c r="F282" s="133"/>
    </row>
    <row r="283" spans="1:6" ht="12.75">
      <c r="A283" s="144">
        <v>298</v>
      </c>
      <c r="B283" s="130" t="s">
        <v>103</v>
      </c>
      <c r="C283" s="130" t="s">
        <v>104</v>
      </c>
      <c r="D283" s="131">
        <v>25463.6</v>
      </c>
      <c r="E283" s="132">
        <v>2009</v>
      </c>
      <c r="F283" s="133"/>
    </row>
    <row r="284" spans="1:6" ht="12.75">
      <c r="A284" s="144">
        <v>299</v>
      </c>
      <c r="B284" s="130" t="s">
        <v>105</v>
      </c>
      <c r="C284" s="130" t="s">
        <v>106</v>
      </c>
      <c r="D284" s="131">
        <v>6429.1</v>
      </c>
      <c r="E284" s="132">
        <v>2009</v>
      </c>
      <c r="F284" s="133"/>
    </row>
    <row r="285" spans="1:6" ht="12.75">
      <c r="A285" s="144">
        <v>300</v>
      </c>
      <c r="B285" s="130" t="s">
        <v>107</v>
      </c>
      <c r="C285" s="130" t="s">
        <v>108</v>
      </c>
      <c r="D285" s="131">
        <v>12544.71</v>
      </c>
      <c r="E285" s="132">
        <v>2009</v>
      </c>
      <c r="F285" s="133"/>
    </row>
    <row r="286" spans="1:6" ht="12.75">
      <c r="A286" s="144">
        <v>301</v>
      </c>
      <c r="B286" s="130" t="s">
        <v>109</v>
      </c>
      <c r="C286" s="130" t="s">
        <v>110</v>
      </c>
      <c r="D286" s="131">
        <v>8820.01</v>
      </c>
      <c r="E286" s="132">
        <v>2009</v>
      </c>
      <c r="F286" s="133"/>
    </row>
    <row r="287" spans="1:6" ht="12.75">
      <c r="A287" s="144">
        <v>302</v>
      </c>
      <c r="B287" s="130" t="s">
        <v>1206</v>
      </c>
      <c r="C287" s="130" t="s">
        <v>395</v>
      </c>
      <c r="D287" s="131">
        <v>5550</v>
      </c>
      <c r="E287" s="132">
        <v>2009</v>
      </c>
      <c r="F287" s="133"/>
    </row>
    <row r="288" spans="1:6" ht="12.75">
      <c r="A288" s="144">
        <v>303</v>
      </c>
      <c r="B288" s="130" t="s">
        <v>1207</v>
      </c>
      <c r="C288" s="130" t="s">
        <v>396</v>
      </c>
      <c r="D288" s="131">
        <v>4054.23</v>
      </c>
      <c r="E288" s="132">
        <v>2009</v>
      </c>
      <c r="F288" s="133"/>
    </row>
    <row r="289" spans="1:6" ht="12.75">
      <c r="A289" s="144">
        <v>304</v>
      </c>
      <c r="B289" s="130" t="s">
        <v>397</v>
      </c>
      <c r="C289" s="130" t="s">
        <v>398</v>
      </c>
      <c r="D289" s="131">
        <v>8207.97</v>
      </c>
      <c r="E289" s="132">
        <v>2009</v>
      </c>
      <c r="F289" s="133"/>
    </row>
    <row r="290" spans="1:6" ht="12.75">
      <c r="A290" s="144">
        <v>305</v>
      </c>
      <c r="B290" s="130" t="s">
        <v>109</v>
      </c>
      <c r="C290" s="130" t="s">
        <v>399</v>
      </c>
      <c r="D290" s="131">
        <v>8820.01</v>
      </c>
      <c r="E290" s="132">
        <v>2009</v>
      </c>
      <c r="F290" s="133"/>
    </row>
    <row r="291" spans="1:6" ht="12.75">
      <c r="A291" s="144">
        <v>306</v>
      </c>
      <c r="B291" s="130" t="s">
        <v>111</v>
      </c>
      <c r="C291" s="130" t="s">
        <v>112</v>
      </c>
      <c r="D291" s="131">
        <v>74900</v>
      </c>
      <c r="E291" s="132">
        <v>2010</v>
      </c>
      <c r="F291" s="133"/>
    </row>
    <row r="292" spans="1:6" ht="12.75">
      <c r="A292" s="144">
        <v>307</v>
      </c>
      <c r="B292" s="130" t="s">
        <v>113</v>
      </c>
      <c r="C292" s="130" t="s">
        <v>114</v>
      </c>
      <c r="D292" s="131">
        <v>9090.22</v>
      </c>
      <c r="E292" s="132">
        <v>2010</v>
      </c>
      <c r="F292" s="133"/>
    </row>
    <row r="293" spans="1:6" ht="12.75">
      <c r="A293" s="144">
        <v>308</v>
      </c>
      <c r="B293" s="130" t="s">
        <v>115</v>
      </c>
      <c r="C293" s="130" t="s">
        <v>116</v>
      </c>
      <c r="D293" s="131">
        <v>3904</v>
      </c>
      <c r="E293" s="132">
        <v>2010</v>
      </c>
      <c r="F293" s="133"/>
    </row>
    <row r="294" spans="1:6" ht="12.75">
      <c r="A294" s="144">
        <v>309</v>
      </c>
      <c r="B294" s="130" t="s">
        <v>1050</v>
      </c>
      <c r="C294" s="130" t="s">
        <v>219</v>
      </c>
      <c r="D294" s="131">
        <v>24034</v>
      </c>
      <c r="E294" s="132">
        <v>2010</v>
      </c>
      <c r="F294" s="133"/>
    </row>
    <row r="295" spans="1:6" ht="12.75">
      <c r="A295" s="144">
        <v>310</v>
      </c>
      <c r="B295" s="130" t="s">
        <v>220</v>
      </c>
      <c r="C295" s="130" t="s">
        <v>221</v>
      </c>
      <c r="D295" s="131">
        <v>8807.72</v>
      </c>
      <c r="E295" s="132">
        <v>2010</v>
      </c>
      <c r="F295" s="133"/>
    </row>
    <row r="296" spans="1:6" ht="12.75">
      <c r="A296" s="144">
        <v>311</v>
      </c>
      <c r="B296" s="130" t="s">
        <v>178</v>
      </c>
      <c r="C296" s="130" t="s">
        <v>179</v>
      </c>
      <c r="D296" s="131">
        <v>47130</v>
      </c>
      <c r="E296" s="132">
        <v>2010</v>
      </c>
      <c r="F296" s="133"/>
    </row>
    <row r="297" spans="1:6" ht="12.75">
      <c r="A297" s="144">
        <v>312</v>
      </c>
      <c r="B297" s="130" t="s">
        <v>180</v>
      </c>
      <c r="C297" s="130" t="s">
        <v>181</v>
      </c>
      <c r="D297" s="131">
        <v>59595.48</v>
      </c>
      <c r="E297" s="132">
        <v>2010</v>
      </c>
      <c r="F297" s="133"/>
    </row>
    <row r="298" spans="1:6" ht="12.75">
      <c r="A298" s="144">
        <v>313</v>
      </c>
      <c r="B298" s="130" t="s">
        <v>182</v>
      </c>
      <c r="C298" s="130" t="s">
        <v>183</v>
      </c>
      <c r="D298" s="131">
        <v>46010</v>
      </c>
      <c r="E298" s="132">
        <v>2010</v>
      </c>
      <c r="F298" s="133"/>
    </row>
    <row r="299" spans="1:6" ht="12.75">
      <c r="A299" s="144">
        <v>314</v>
      </c>
      <c r="B299" s="130" t="s">
        <v>182</v>
      </c>
      <c r="C299" s="130" t="s">
        <v>184</v>
      </c>
      <c r="D299" s="131">
        <v>46010</v>
      </c>
      <c r="E299" s="132">
        <v>2010</v>
      </c>
      <c r="F299" s="133"/>
    </row>
    <row r="300" spans="1:6" ht="12.75">
      <c r="A300" s="144">
        <v>315</v>
      </c>
      <c r="B300" s="130" t="s">
        <v>934</v>
      </c>
      <c r="C300" s="130" t="s">
        <v>185</v>
      </c>
      <c r="D300" s="131">
        <v>5029</v>
      </c>
      <c r="E300" s="132">
        <v>2010</v>
      </c>
      <c r="F300" s="133"/>
    </row>
    <row r="301" spans="1:6" ht="12.75">
      <c r="A301" s="144">
        <v>316</v>
      </c>
      <c r="B301" s="130" t="s">
        <v>173</v>
      </c>
      <c r="C301" s="130" t="s">
        <v>186</v>
      </c>
      <c r="D301" s="131">
        <v>706200</v>
      </c>
      <c r="E301" s="132">
        <v>2010</v>
      </c>
      <c r="F301" s="133"/>
    </row>
    <row r="302" spans="1:6" ht="12.75">
      <c r="A302" s="144">
        <v>317</v>
      </c>
      <c r="B302" s="130" t="s">
        <v>174</v>
      </c>
      <c r="C302" s="130" t="s">
        <v>187</v>
      </c>
      <c r="D302" s="131">
        <v>413020</v>
      </c>
      <c r="E302" s="132">
        <v>2010</v>
      </c>
      <c r="F302" s="133"/>
    </row>
    <row r="303" spans="1:6" ht="12.75">
      <c r="A303" s="144">
        <v>318</v>
      </c>
      <c r="B303" s="130" t="s">
        <v>188</v>
      </c>
      <c r="C303" s="130" t="s">
        <v>189</v>
      </c>
      <c r="D303" s="131">
        <v>260660.83</v>
      </c>
      <c r="E303" s="132">
        <v>2010</v>
      </c>
      <c r="F303" s="133"/>
    </row>
    <row r="304" spans="1:6" ht="12.75">
      <c r="A304" s="144">
        <v>319</v>
      </c>
      <c r="B304" s="130" t="s">
        <v>190</v>
      </c>
      <c r="C304" s="130" t="s">
        <v>191</v>
      </c>
      <c r="D304" s="131">
        <v>56726.05</v>
      </c>
      <c r="E304" s="132">
        <v>2010</v>
      </c>
      <c r="F304" s="133"/>
    </row>
    <row r="305" spans="1:6" ht="12.75">
      <c r="A305" s="144">
        <v>320</v>
      </c>
      <c r="B305" s="130" t="s">
        <v>192</v>
      </c>
      <c r="C305" s="130" t="s">
        <v>193</v>
      </c>
      <c r="D305" s="131">
        <v>85600</v>
      </c>
      <c r="E305" s="132">
        <v>2010</v>
      </c>
      <c r="F305" s="133"/>
    </row>
    <row r="306" spans="1:6" ht="12.75">
      <c r="A306" s="144">
        <v>321</v>
      </c>
      <c r="B306" s="130" t="s">
        <v>194</v>
      </c>
      <c r="C306" s="130" t="s">
        <v>195</v>
      </c>
      <c r="D306" s="131">
        <v>127194.11</v>
      </c>
      <c r="E306" s="132">
        <v>2010</v>
      </c>
      <c r="F306" s="133"/>
    </row>
    <row r="307" spans="1:6" ht="12.75">
      <c r="A307" s="144">
        <v>322</v>
      </c>
      <c r="B307" s="130" t="s">
        <v>196</v>
      </c>
      <c r="C307" s="130" t="s">
        <v>197</v>
      </c>
      <c r="D307" s="131">
        <v>171200</v>
      </c>
      <c r="E307" s="132">
        <v>2010</v>
      </c>
      <c r="F307" s="133"/>
    </row>
    <row r="308" spans="1:6" ht="12.75">
      <c r="A308" s="144">
        <v>323</v>
      </c>
      <c r="B308" s="130" t="s">
        <v>91</v>
      </c>
      <c r="C308" s="130" t="s">
        <v>198</v>
      </c>
      <c r="D308" s="131">
        <v>39650</v>
      </c>
      <c r="E308" s="132">
        <v>2010</v>
      </c>
      <c r="F308" s="133"/>
    </row>
    <row r="309" spans="1:6" ht="12.75">
      <c r="A309" s="144">
        <v>324</v>
      </c>
      <c r="B309" s="130" t="s">
        <v>199</v>
      </c>
      <c r="C309" s="130" t="s">
        <v>200</v>
      </c>
      <c r="D309" s="131">
        <v>4151.6</v>
      </c>
      <c r="E309" s="132">
        <v>2010</v>
      </c>
      <c r="F309" s="133"/>
    </row>
    <row r="310" spans="1:6" ht="12.75">
      <c r="A310" s="144">
        <v>325</v>
      </c>
      <c r="B310" s="130" t="s">
        <v>199</v>
      </c>
      <c r="C310" s="130" t="s">
        <v>201</v>
      </c>
      <c r="D310" s="131">
        <v>4464.04</v>
      </c>
      <c r="E310" s="132">
        <v>2010</v>
      </c>
      <c r="F310" s="133"/>
    </row>
    <row r="311" spans="1:6" ht="12.75">
      <c r="A311" s="144">
        <v>326</v>
      </c>
      <c r="B311" s="130" t="s">
        <v>202</v>
      </c>
      <c r="C311" s="130" t="s">
        <v>203</v>
      </c>
      <c r="D311" s="131">
        <v>3691.5</v>
      </c>
      <c r="E311" s="132">
        <v>2010</v>
      </c>
      <c r="F311" s="133"/>
    </row>
    <row r="312" spans="1:6" ht="12.75">
      <c r="A312" s="144">
        <v>327</v>
      </c>
      <c r="B312" s="130" t="s">
        <v>202</v>
      </c>
      <c r="C312" s="130" t="s">
        <v>203</v>
      </c>
      <c r="D312" s="131">
        <v>3691.5</v>
      </c>
      <c r="E312" s="132">
        <v>2010</v>
      </c>
      <c r="F312" s="133"/>
    </row>
    <row r="313" spans="1:6" ht="12.75">
      <c r="A313" s="144">
        <v>328</v>
      </c>
      <c r="B313" s="130" t="s">
        <v>202</v>
      </c>
      <c r="C313" s="130" t="s">
        <v>203</v>
      </c>
      <c r="D313" s="131">
        <v>3691.5</v>
      </c>
      <c r="E313" s="132">
        <v>2010</v>
      </c>
      <c r="F313" s="133"/>
    </row>
    <row r="314" spans="1:6" ht="12.75">
      <c r="A314" s="144">
        <v>329</v>
      </c>
      <c r="B314" s="130" t="s">
        <v>204</v>
      </c>
      <c r="C314" s="130" t="s">
        <v>205</v>
      </c>
      <c r="D314" s="131">
        <v>190460</v>
      </c>
      <c r="E314" s="132">
        <v>2010</v>
      </c>
      <c r="F314" s="133"/>
    </row>
    <row r="315" spans="1:6" ht="12.75">
      <c r="A315" s="144">
        <v>330</v>
      </c>
      <c r="B315" s="130" t="s">
        <v>206</v>
      </c>
      <c r="C315" s="130" t="s">
        <v>207</v>
      </c>
      <c r="D315" s="131">
        <v>46248.08</v>
      </c>
      <c r="E315" s="132">
        <v>2010</v>
      </c>
      <c r="F315" s="133"/>
    </row>
    <row r="316" spans="1:6" ht="12.75">
      <c r="A316" s="144">
        <v>331</v>
      </c>
      <c r="B316" s="130" t="s">
        <v>206</v>
      </c>
      <c r="C316" s="130" t="s">
        <v>208</v>
      </c>
      <c r="D316" s="131">
        <v>46248.08</v>
      </c>
      <c r="E316" s="132">
        <v>2010</v>
      </c>
      <c r="F316" s="133"/>
    </row>
    <row r="317" spans="1:6" ht="12.75">
      <c r="A317" s="144">
        <v>332</v>
      </c>
      <c r="B317" s="130" t="s">
        <v>209</v>
      </c>
      <c r="C317" s="130" t="s">
        <v>210</v>
      </c>
      <c r="D317" s="131">
        <v>5564</v>
      </c>
      <c r="E317" s="132">
        <v>2010</v>
      </c>
      <c r="F317" s="133"/>
    </row>
    <row r="318" spans="1:6" ht="12.75">
      <c r="A318" s="144">
        <v>333</v>
      </c>
      <c r="B318" s="130" t="s">
        <v>209</v>
      </c>
      <c r="C318" s="130" t="s">
        <v>210</v>
      </c>
      <c r="D318" s="131">
        <v>5564</v>
      </c>
      <c r="E318" s="132">
        <v>2010</v>
      </c>
      <c r="F318" s="133"/>
    </row>
    <row r="319" spans="1:6" ht="12.75">
      <c r="A319" s="144">
        <v>334</v>
      </c>
      <c r="B319" s="130" t="s">
        <v>211</v>
      </c>
      <c r="C319" s="130" t="s">
        <v>82</v>
      </c>
      <c r="D319" s="131">
        <v>23500</v>
      </c>
      <c r="E319" s="132">
        <v>2010</v>
      </c>
      <c r="F319" s="133"/>
    </row>
    <row r="320" spans="1:6" ht="12.75">
      <c r="A320" s="144">
        <v>335</v>
      </c>
      <c r="B320" s="130" t="s">
        <v>211</v>
      </c>
      <c r="C320" s="130" t="s">
        <v>212</v>
      </c>
      <c r="D320" s="131">
        <v>23500</v>
      </c>
      <c r="E320" s="132">
        <v>2010</v>
      </c>
      <c r="F320" s="133"/>
    </row>
    <row r="321" spans="1:6" ht="12.75">
      <c r="A321" s="144">
        <v>336</v>
      </c>
      <c r="B321" s="130" t="s">
        <v>211</v>
      </c>
      <c r="C321" s="130" t="s">
        <v>212</v>
      </c>
      <c r="D321" s="131">
        <v>23500</v>
      </c>
      <c r="E321" s="132">
        <v>2010</v>
      </c>
      <c r="F321" s="133"/>
    </row>
    <row r="322" spans="1:6" ht="12.75">
      <c r="A322" s="144">
        <v>338</v>
      </c>
      <c r="B322" s="130" t="s">
        <v>213</v>
      </c>
      <c r="C322" s="130" t="s">
        <v>214</v>
      </c>
      <c r="D322" s="131">
        <v>36455.83</v>
      </c>
      <c r="E322" s="132">
        <v>2010</v>
      </c>
      <c r="F322" s="133"/>
    </row>
    <row r="323" spans="1:6" ht="12.75">
      <c r="A323" s="144">
        <v>339</v>
      </c>
      <c r="B323" s="130" t="s">
        <v>215</v>
      </c>
      <c r="C323" s="130" t="s">
        <v>216</v>
      </c>
      <c r="D323" s="131">
        <v>119980</v>
      </c>
      <c r="E323" s="132">
        <v>2010</v>
      </c>
      <c r="F323" s="133"/>
    </row>
    <row r="324" spans="1:6" ht="12.75">
      <c r="A324" s="144">
        <v>340</v>
      </c>
      <c r="B324" s="130" t="s">
        <v>217</v>
      </c>
      <c r="C324" s="130" t="s">
        <v>218</v>
      </c>
      <c r="D324" s="131">
        <v>77000</v>
      </c>
      <c r="E324" s="132">
        <v>2010</v>
      </c>
      <c r="F324" s="133"/>
    </row>
    <row r="325" spans="1:6" ht="12.75">
      <c r="A325" s="144">
        <v>341</v>
      </c>
      <c r="B325" s="130" t="s">
        <v>222</v>
      </c>
      <c r="C325" s="130" t="s">
        <v>223</v>
      </c>
      <c r="D325" s="131">
        <v>3603.9</v>
      </c>
      <c r="E325" s="132">
        <v>2011</v>
      </c>
      <c r="F325" s="133"/>
    </row>
    <row r="326" spans="1:6" ht="12.75">
      <c r="A326" s="144">
        <v>342</v>
      </c>
      <c r="B326" s="130" t="s">
        <v>224</v>
      </c>
      <c r="C326" s="130" t="s">
        <v>225</v>
      </c>
      <c r="D326" s="131">
        <v>5000</v>
      </c>
      <c r="E326" s="132">
        <v>2011</v>
      </c>
      <c r="F326" s="133"/>
    </row>
    <row r="327" spans="1:6" ht="12.75">
      <c r="A327" s="144">
        <v>343</v>
      </c>
      <c r="B327" s="130" t="s">
        <v>226</v>
      </c>
      <c r="C327" s="130" t="s">
        <v>227</v>
      </c>
      <c r="D327" s="131">
        <v>2253741</v>
      </c>
      <c r="E327" s="132">
        <v>2011</v>
      </c>
      <c r="F327" s="133"/>
    </row>
    <row r="328" spans="1:6" ht="12.75">
      <c r="A328" s="144">
        <v>344</v>
      </c>
      <c r="B328" s="130" t="s">
        <v>228</v>
      </c>
      <c r="C328" s="130" t="s">
        <v>229</v>
      </c>
      <c r="D328" s="131">
        <v>144492.8</v>
      </c>
      <c r="E328" s="132">
        <v>2011</v>
      </c>
      <c r="F328" s="133"/>
    </row>
    <row r="329" spans="1:6" ht="12.75">
      <c r="A329" s="144">
        <v>345</v>
      </c>
      <c r="B329" s="130" t="s">
        <v>230</v>
      </c>
      <c r="C329" s="130" t="s">
        <v>231</v>
      </c>
      <c r="D329" s="131">
        <v>58320</v>
      </c>
      <c r="E329" s="132">
        <v>2011</v>
      </c>
      <c r="F329" s="133"/>
    </row>
    <row r="330" spans="1:6" ht="12.75">
      <c r="A330" s="144">
        <v>346</v>
      </c>
      <c r="B330" s="130" t="s">
        <v>233</v>
      </c>
      <c r="C330" s="130" t="s">
        <v>232</v>
      </c>
      <c r="D330" s="131">
        <v>83540.16</v>
      </c>
      <c r="E330" s="132">
        <v>2011</v>
      </c>
      <c r="F330" s="133"/>
    </row>
    <row r="331" spans="1:6" ht="12.75">
      <c r="A331" s="144">
        <v>347</v>
      </c>
      <c r="B331" s="130" t="s">
        <v>234</v>
      </c>
      <c r="C331" s="130" t="s">
        <v>235</v>
      </c>
      <c r="D331" s="131">
        <v>77777</v>
      </c>
      <c r="E331" s="132">
        <v>2011</v>
      </c>
      <c r="F331" s="133"/>
    </row>
    <row r="332" spans="1:6" ht="12.75">
      <c r="A332" s="144">
        <v>348</v>
      </c>
      <c r="B332" s="130" t="s">
        <v>1224</v>
      </c>
      <c r="C332" s="130" t="s">
        <v>236</v>
      </c>
      <c r="D332" s="131">
        <v>248745.6</v>
      </c>
      <c r="E332" s="132">
        <v>2011</v>
      </c>
      <c r="F332" s="133"/>
    </row>
    <row r="333" spans="1:6" ht="12.75">
      <c r="A333" s="144">
        <v>349</v>
      </c>
      <c r="B333" s="130" t="s">
        <v>237</v>
      </c>
      <c r="C333" s="130" t="s">
        <v>238</v>
      </c>
      <c r="D333" s="131">
        <v>6888</v>
      </c>
      <c r="E333" s="132">
        <v>2011</v>
      </c>
      <c r="F333" s="133"/>
    </row>
    <row r="334" spans="1:6" ht="12.75">
      <c r="A334" s="144">
        <v>350</v>
      </c>
      <c r="B334" s="130" t="s">
        <v>268</v>
      </c>
      <c r="C334" s="130" t="s">
        <v>269</v>
      </c>
      <c r="D334" s="131">
        <v>19116</v>
      </c>
      <c r="E334" s="132">
        <v>2011</v>
      </c>
      <c r="F334" s="133"/>
    </row>
    <row r="335" spans="1:6" ht="12.75">
      <c r="A335" s="144">
        <v>351</v>
      </c>
      <c r="B335" s="130" t="s">
        <v>268</v>
      </c>
      <c r="C335" s="130" t="s">
        <v>270</v>
      </c>
      <c r="D335" s="131">
        <v>19116</v>
      </c>
      <c r="E335" s="132">
        <v>2011</v>
      </c>
      <c r="F335" s="133"/>
    </row>
    <row r="336" spans="1:6" ht="12.75">
      <c r="A336" s="144">
        <v>352</v>
      </c>
      <c r="B336" s="130" t="s">
        <v>271</v>
      </c>
      <c r="C336" s="130" t="s">
        <v>272</v>
      </c>
      <c r="D336" s="131">
        <v>4320</v>
      </c>
      <c r="E336" s="132">
        <v>2011</v>
      </c>
      <c r="F336" s="133"/>
    </row>
    <row r="337" spans="1:6" ht="12.75">
      <c r="A337" s="144">
        <v>353</v>
      </c>
      <c r="B337" s="130" t="s">
        <v>1175</v>
      </c>
      <c r="C337" s="130" t="s">
        <v>273</v>
      </c>
      <c r="D337" s="131">
        <v>16651.09</v>
      </c>
      <c r="E337" s="132">
        <v>2011</v>
      </c>
      <c r="F337" s="133"/>
    </row>
    <row r="338" spans="1:6" ht="12.75">
      <c r="A338" s="144">
        <v>355</v>
      </c>
      <c r="B338" s="130" t="s">
        <v>274</v>
      </c>
      <c r="C338" s="130" t="s">
        <v>275</v>
      </c>
      <c r="D338" s="131">
        <v>10206</v>
      </c>
      <c r="E338" s="132">
        <v>2011</v>
      </c>
      <c r="F338" s="133"/>
    </row>
    <row r="339" spans="1:6" ht="12.75">
      <c r="A339" s="144">
        <v>356</v>
      </c>
      <c r="B339" s="130" t="s">
        <v>276</v>
      </c>
      <c r="C339" s="130" t="s">
        <v>277</v>
      </c>
      <c r="D339" s="131">
        <v>30240</v>
      </c>
      <c r="E339" s="132">
        <v>2011</v>
      </c>
      <c r="F339" s="133"/>
    </row>
    <row r="340" spans="1:6" ht="12.75">
      <c r="A340" s="144">
        <v>357</v>
      </c>
      <c r="B340" s="130" t="s">
        <v>278</v>
      </c>
      <c r="C340" s="130" t="s">
        <v>279</v>
      </c>
      <c r="D340" s="131">
        <v>5527.5</v>
      </c>
      <c r="E340" s="132">
        <v>2011</v>
      </c>
      <c r="F340" s="133"/>
    </row>
    <row r="341" spans="1:6" ht="12.75">
      <c r="A341" s="144">
        <v>358</v>
      </c>
      <c r="B341" s="130" t="s">
        <v>280</v>
      </c>
      <c r="C341" s="130" t="s">
        <v>283</v>
      </c>
      <c r="D341" s="131">
        <v>19931</v>
      </c>
      <c r="E341" s="132">
        <v>2011</v>
      </c>
      <c r="F341" s="133"/>
    </row>
    <row r="342" spans="1:6" ht="12.75">
      <c r="A342" s="144">
        <v>359</v>
      </c>
      <c r="B342" s="130" t="s">
        <v>284</v>
      </c>
      <c r="C342" s="130" t="s">
        <v>285</v>
      </c>
      <c r="D342" s="131">
        <v>3900</v>
      </c>
      <c r="E342" s="132">
        <v>2011</v>
      </c>
      <c r="F342" s="133"/>
    </row>
    <row r="343" spans="1:6" ht="12.75">
      <c r="A343" s="144">
        <v>360</v>
      </c>
      <c r="B343" s="130" t="s">
        <v>284</v>
      </c>
      <c r="C343" s="130" t="s">
        <v>286</v>
      </c>
      <c r="D343" s="131">
        <v>3900</v>
      </c>
      <c r="E343" s="132">
        <v>2011</v>
      </c>
      <c r="F343" s="133"/>
    </row>
    <row r="344" spans="1:6" ht="12.75">
      <c r="A344" s="144">
        <v>361</v>
      </c>
      <c r="B344" s="130" t="s">
        <v>287</v>
      </c>
      <c r="C344" s="130" t="s">
        <v>288</v>
      </c>
      <c r="D344" s="131">
        <v>4133.91</v>
      </c>
      <c r="E344" s="132">
        <v>2011</v>
      </c>
      <c r="F344" s="133"/>
    </row>
    <row r="345" spans="1:6" ht="12.75">
      <c r="A345" s="144">
        <v>362</v>
      </c>
      <c r="B345" s="130" t="s">
        <v>287</v>
      </c>
      <c r="C345" s="130" t="s">
        <v>289</v>
      </c>
      <c r="D345" s="131">
        <v>4133.91</v>
      </c>
      <c r="E345" s="132">
        <v>2011</v>
      </c>
      <c r="F345" s="133"/>
    </row>
    <row r="346" spans="1:6" ht="12.75">
      <c r="A346" s="144">
        <v>363</v>
      </c>
      <c r="B346" s="130" t="s">
        <v>290</v>
      </c>
      <c r="C346" s="130" t="s">
        <v>291</v>
      </c>
      <c r="D346" s="131">
        <v>56808.96</v>
      </c>
      <c r="E346" s="132">
        <v>2011</v>
      </c>
      <c r="F346" s="133"/>
    </row>
    <row r="347" spans="1:6" ht="12.75">
      <c r="A347" s="144">
        <v>364</v>
      </c>
      <c r="B347" s="130" t="s">
        <v>292</v>
      </c>
      <c r="C347" s="130" t="s">
        <v>293</v>
      </c>
      <c r="D347" s="131">
        <v>16200</v>
      </c>
      <c r="E347" s="132">
        <v>2011</v>
      </c>
      <c r="F347" s="133"/>
    </row>
    <row r="348" spans="1:6" ht="12.75">
      <c r="A348" s="144">
        <v>365</v>
      </c>
      <c r="B348" s="130" t="s">
        <v>294</v>
      </c>
      <c r="C348" s="130" t="s">
        <v>295</v>
      </c>
      <c r="D348" s="131">
        <v>48600</v>
      </c>
      <c r="E348" s="132">
        <v>2011</v>
      </c>
      <c r="F348" s="133"/>
    </row>
    <row r="349" spans="1:6" ht="12.75">
      <c r="A349" s="144">
        <v>366</v>
      </c>
      <c r="B349" s="130" t="s">
        <v>296</v>
      </c>
      <c r="C349" s="130" t="s">
        <v>297</v>
      </c>
      <c r="D349" s="131">
        <v>12852</v>
      </c>
      <c r="E349" s="132">
        <v>2011</v>
      </c>
      <c r="F349" s="133"/>
    </row>
    <row r="350" spans="1:6" ht="12.75">
      <c r="A350" s="144">
        <v>367</v>
      </c>
      <c r="B350" s="130" t="s">
        <v>298</v>
      </c>
      <c r="C350" s="130" t="s">
        <v>299</v>
      </c>
      <c r="D350" s="131">
        <v>4275.72</v>
      </c>
      <c r="E350" s="132">
        <v>2011</v>
      </c>
      <c r="F350" s="133"/>
    </row>
    <row r="351" spans="1:6" ht="12.75">
      <c r="A351" s="144">
        <v>368</v>
      </c>
      <c r="B351" s="130" t="s">
        <v>298</v>
      </c>
      <c r="C351" s="130" t="s">
        <v>300</v>
      </c>
      <c r="D351" s="131">
        <v>4275.72</v>
      </c>
      <c r="E351" s="132">
        <v>2011</v>
      </c>
      <c r="F351" s="133"/>
    </row>
    <row r="352" spans="1:6" ht="12.75">
      <c r="A352" s="144">
        <v>369</v>
      </c>
      <c r="B352" s="130" t="s">
        <v>298</v>
      </c>
      <c r="C352" s="130" t="s">
        <v>301</v>
      </c>
      <c r="D352" s="131">
        <v>4275.72</v>
      </c>
      <c r="E352" s="132">
        <v>2011</v>
      </c>
      <c r="F352" s="133"/>
    </row>
    <row r="353" spans="1:6" ht="12.75">
      <c r="A353" s="144">
        <v>370</v>
      </c>
      <c r="B353" s="130" t="s">
        <v>302</v>
      </c>
      <c r="C353" s="130" t="s">
        <v>303</v>
      </c>
      <c r="D353" s="131">
        <v>17340</v>
      </c>
      <c r="E353" s="132">
        <v>2011</v>
      </c>
      <c r="F353" s="133"/>
    </row>
    <row r="354" spans="1:6" ht="12.75">
      <c r="A354" s="144">
        <v>371</v>
      </c>
      <c r="B354" s="130" t="s">
        <v>304</v>
      </c>
      <c r="C354" s="130" t="s">
        <v>305</v>
      </c>
      <c r="D354" s="131">
        <v>5724</v>
      </c>
      <c r="E354" s="132">
        <v>2011</v>
      </c>
      <c r="F354" s="133"/>
    </row>
    <row r="355" spans="1:6" ht="12.75">
      <c r="A355" s="144">
        <v>372</v>
      </c>
      <c r="B355" s="130" t="s">
        <v>308</v>
      </c>
      <c r="C355" s="130" t="s">
        <v>306</v>
      </c>
      <c r="D355" s="131">
        <v>5724</v>
      </c>
      <c r="E355" s="132">
        <v>2011</v>
      </c>
      <c r="F355" s="133"/>
    </row>
    <row r="356" spans="1:6" ht="12.75">
      <c r="A356" s="144">
        <v>373</v>
      </c>
      <c r="B356" s="130" t="s">
        <v>304</v>
      </c>
      <c r="C356" s="130" t="s">
        <v>307</v>
      </c>
      <c r="D356" s="131">
        <v>5724</v>
      </c>
      <c r="E356" s="132">
        <v>2011</v>
      </c>
      <c r="F356" s="133"/>
    </row>
    <row r="357" spans="1:6" ht="12.75">
      <c r="A357" s="144">
        <v>374</v>
      </c>
      <c r="B357" s="130" t="s">
        <v>309</v>
      </c>
      <c r="C357" s="130" t="s">
        <v>310</v>
      </c>
      <c r="D357" s="131">
        <v>8696.76</v>
      </c>
      <c r="E357" s="132">
        <v>2011</v>
      </c>
      <c r="F357" s="133"/>
    </row>
    <row r="358" spans="1:6" ht="12.75">
      <c r="A358" s="144">
        <v>375</v>
      </c>
      <c r="B358" s="130" t="s">
        <v>309</v>
      </c>
      <c r="C358" s="130" t="s">
        <v>311</v>
      </c>
      <c r="D358" s="131">
        <v>8696.75</v>
      </c>
      <c r="E358" s="132">
        <v>2011</v>
      </c>
      <c r="F358" s="133"/>
    </row>
    <row r="359" spans="1:6" ht="12.75">
      <c r="A359" s="144">
        <v>376</v>
      </c>
      <c r="B359" s="130" t="s">
        <v>312</v>
      </c>
      <c r="C359" s="130" t="s">
        <v>313</v>
      </c>
      <c r="D359" s="131">
        <v>13092.84</v>
      </c>
      <c r="E359" s="132">
        <v>2011</v>
      </c>
      <c r="F359" s="133"/>
    </row>
    <row r="360" spans="1:6" ht="12.75">
      <c r="A360" s="144">
        <v>377</v>
      </c>
      <c r="B360" s="130" t="s">
        <v>314</v>
      </c>
      <c r="C360" s="130" t="s">
        <v>315</v>
      </c>
      <c r="D360" s="131">
        <v>250066.44</v>
      </c>
      <c r="E360" s="132">
        <v>2012</v>
      </c>
      <c r="F360" s="133"/>
    </row>
    <row r="361" spans="1:6" ht="12.75">
      <c r="A361" s="144">
        <v>378</v>
      </c>
      <c r="B361" s="130" t="s">
        <v>316</v>
      </c>
      <c r="C361" s="130" t="s">
        <v>317</v>
      </c>
      <c r="D361" s="131">
        <v>297478.44</v>
      </c>
      <c r="E361" s="132">
        <v>2012</v>
      </c>
      <c r="F361" s="133"/>
    </row>
    <row r="362" spans="1:6" ht="12.75">
      <c r="A362" s="144">
        <v>379</v>
      </c>
      <c r="B362" s="130" t="s">
        <v>318</v>
      </c>
      <c r="C362" s="130" t="s">
        <v>319</v>
      </c>
      <c r="D362" s="131">
        <v>3528.87</v>
      </c>
      <c r="E362" s="132">
        <v>2012</v>
      </c>
      <c r="F362" s="133"/>
    </row>
    <row r="363" spans="1:6" ht="12.75">
      <c r="A363" s="144">
        <v>380</v>
      </c>
      <c r="B363" s="130" t="s">
        <v>320</v>
      </c>
      <c r="C363" s="130" t="s">
        <v>321</v>
      </c>
      <c r="D363" s="131">
        <v>4068.84</v>
      </c>
      <c r="E363" s="132">
        <v>2012</v>
      </c>
      <c r="F363" s="133"/>
    </row>
    <row r="364" spans="1:6" ht="25.5">
      <c r="A364" s="144">
        <v>381</v>
      </c>
      <c r="B364" s="130" t="s">
        <v>323</v>
      </c>
      <c r="C364" s="130" t="s">
        <v>322</v>
      </c>
      <c r="D364" s="131">
        <v>7623.54</v>
      </c>
      <c r="E364" s="132">
        <v>2012</v>
      </c>
      <c r="F364" s="133"/>
    </row>
    <row r="365" spans="1:6" ht="25.5">
      <c r="A365" s="144">
        <v>382</v>
      </c>
      <c r="B365" s="130" t="s">
        <v>323</v>
      </c>
      <c r="C365" s="130" t="s">
        <v>324</v>
      </c>
      <c r="D365" s="131">
        <v>7623.54</v>
      </c>
      <c r="E365" s="132">
        <v>2012</v>
      </c>
      <c r="F365" s="133"/>
    </row>
    <row r="366" spans="1:6" ht="25.5">
      <c r="A366" s="144">
        <v>383</v>
      </c>
      <c r="B366" s="130" t="s">
        <v>323</v>
      </c>
      <c r="C366" s="130" t="s">
        <v>325</v>
      </c>
      <c r="D366" s="131">
        <v>7623.54</v>
      </c>
      <c r="E366" s="132">
        <v>2012</v>
      </c>
      <c r="F366" s="133"/>
    </row>
    <row r="367" spans="1:6" ht="25.5">
      <c r="A367" s="144">
        <v>384</v>
      </c>
      <c r="B367" s="130" t="s">
        <v>323</v>
      </c>
      <c r="C367" s="130" t="s">
        <v>326</v>
      </c>
      <c r="D367" s="131">
        <v>7623.54</v>
      </c>
      <c r="E367" s="132">
        <v>2012</v>
      </c>
      <c r="F367" s="133"/>
    </row>
    <row r="368" spans="1:6" ht="12.75">
      <c r="A368" s="144">
        <v>385</v>
      </c>
      <c r="B368" s="130" t="s">
        <v>327</v>
      </c>
      <c r="C368" s="130" t="s">
        <v>328</v>
      </c>
      <c r="D368" s="131">
        <v>11597.67</v>
      </c>
      <c r="E368" s="132">
        <v>2012</v>
      </c>
      <c r="F368" s="133"/>
    </row>
    <row r="369" spans="1:6" ht="12.75">
      <c r="A369" s="144">
        <v>386</v>
      </c>
      <c r="B369" s="130" t="s">
        <v>329</v>
      </c>
      <c r="C369" s="130" t="s">
        <v>330</v>
      </c>
      <c r="D369" s="131">
        <v>129864.33</v>
      </c>
      <c r="E369" s="132">
        <v>2012</v>
      </c>
      <c r="F369" s="133"/>
    </row>
    <row r="370" spans="1:6" ht="12.75">
      <c r="A370" s="144">
        <v>387</v>
      </c>
      <c r="B370" s="130" t="s">
        <v>329</v>
      </c>
      <c r="C370" s="130" t="s">
        <v>331</v>
      </c>
      <c r="D370" s="131">
        <v>129864.33</v>
      </c>
      <c r="E370" s="132">
        <v>2012</v>
      </c>
      <c r="F370" s="133"/>
    </row>
    <row r="371" spans="1:6" ht="12.75">
      <c r="A371" s="144">
        <v>388</v>
      </c>
      <c r="B371" s="130" t="s">
        <v>329</v>
      </c>
      <c r="C371" s="130" t="s">
        <v>332</v>
      </c>
      <c r="D371" s="131">
        <v>129864.33</v>
      </c>
      <c r="E371" s="132">
        <v>2012</v>
      </c>
      <c r="F371" s="133"/>
    </row>
    <row r="372" spans="1:6" ht="12.75">
      <c r="A372" s="144">
        <v>389</v>
      </c>
      <c r="B372" s="130" t="s">
        <v>329</v>
      </c>
      <c r="C372" s="130" t="s">
        <v>333</v>
      </c>
      <c r="D372" s="131">
        <v>129864.33</v>
      </c>
      <c r="E372" s="132">
        <v>2012</v>
      </c>
      <c r="F372" s="133"/>
    </row>
    <row r="373" spans="1:6" ht="12.75">
      <c r="A373" s="144">
        <v>390</v>
      </c>
      <c r="B373" s="130" t="s">
        <v>334</v>
      </c>
      <c r="C373" s="130" t="s">
        <v>335</v>
      </c>
      <c r="D373" s="131">
        <v>12068.76</v>
      </c>
      <c r="E373" s="132">
        <v>2012</v>
      </c>
      <c r="F373" s="133"/>
    </row>
    <row r="374" spans="1:6" ht="12.75">
      <c r="A374" s="144">
        <v>391</v>
      </c>
      <c r="B374" s="130" t="s">
        <v>336</v>
      </c>
      <c r="C374" s="130" t="s">
        <v>337</v>
      </c>
      <c r="D374" s="131">
        <v>30717.36</v>
      </c>
      <c r="E374" s="132">
        <v>2012</v>
      </c>
      <c r="F374" s="133"/>
    </row>
    <row r="375" spans="1:6" ht="12.75">
      <c r="A375" s="144">
        <v>392</v>
      </c>
      <c r="B375" s="130" t="s">
        <v>338</v>
      </c>
      <c r="C375" s="130" t="s">
        <v>339</v>
      </c>
      <c r="D375" s="131">
        <v>16521.36</v>
      </c>
      <c r="E375" s="132">
        <v>2012</v>
      </c>
      <c r="F375" s="133"/>
    </row>
    <row r="376" spans="1:6" ht="12.75">
      <c r="A376" s="144">
        <v>393</v>
      </c>
      <c r="B376" s="130" t="s">
        <v>338</v>
      </c>
      <c r="C376" s="130" t="s">
        <v>340</v>
      </c>
      <c r="D376" s="131">
        <v>16521.36</v>
      </c>
      <c r="E376" s="132">
        <v>2012</v>
      </c>
      <c r="F376" s="133"/>
    </row>
    <row r="377" spans="1:6" ht="12.75">
      <c r="A377" s="144">
        <v>394</v>
      </c>
      <c r="B377" s="130" t="s">
        <v>338</v>
      </c>
      <c r="C377" s="130" t="s">
        <v>341</v>
      </c>
      <c r="D377" s="131">
        <v>16521.36</v>
      </c>
      <c r="E377" s="132">
        <v>2012</v>
      </c>
      <c r="F377" s="133"/>
    </row>
    <row r="378" spans="1:6" ht="25.5">
      <c r="A378" s="144">
        <v>395</v>
      </c>
      <c r="B378" s="130" t="s">
        <v>342</v>
      </c>
      <c r="C378" s="130" t="s">
        <v>343</v>
      </c>
      <c r="D378" s="131">
        <v>270600</v>
      </c>
      <c r="E378" s="132">
        <v>2012</v>
      </c>
      <c r="F378" s="133"/>
    </row>
    <row r="379" spans="1:6" ht="12.75">
      <c r="A379" s="144">
        <v>396</v>
      </c>
      <c r="B379" s="130" t="s">
        <v>344</v>
      </c>
      <c r="C379" s="130" t="s">
        <v>345</v>
      </c>
      <c r="D379" s="131">
        <v>3977.82</v>
      </c>
      <c r="E379" s="132">
        <v>2012</v>
      </c>
      <c r="F379" s="133"/>
    </row>
    <row r="380" spans="1:6" ht="12.75">
      <c r="A380" s="144">
        <v>397</v>
      </c>
      <c r="B380" s="130" t="s">
        <v>344</v>
      </c>
      <c r="C380" s="130" t="s">
        <v>346</v>
      </c>
      <c r="D380" s="131">
        <v>3977.82</v>
      </c>
      <c r="E380" s="132">
        <v>2012</v>
      </c>
      <c r="F380" s="133"/>
    </row>
    <row r="381" spans="1:6" ht="12.75">
      <c r="A381" s="144">
        <v>398</v>
      </c>
      <c r="B381" s="130" t="s">
        <v>344</v>
      </c>
      <c r="C381" s="130" t="s">
        <v>347</v>
      </c>
      <c r="D381" s="131">
        <v>3977.82</v>
      </c>
      <c r="E381" s="132">
        <v>2012</v>
      </c>
      <c r="F381" s="133"/>
    </row>
    <row r="382" spans="1:6" ht="12.75">
      <c r="A382" s="144">
        <v>399</v>
      </c>
      <c r="B382" s="130" t="s">
        <v>348</v>
      </c>
      <c r="C382" s="130" t="s">
        <v>349</v>
      </c>
      <c r="D382" s="131">
        <v>10332</v>
      </c>
      <c r="E382" s="132">
        <v>2012</v>
      </c>
      <c r="F382" s="133"/>
    </row>
    <row r="383" spans="1:6" ht="12.75">
      <c r="A383" s="144">
        <v>400</v>
      </c>
      <c r="B383" s="130" t="s">
        <v>348</v>
      </c>
      <c r="C383" s="130" t="s">
        <v>350</v>
      </c>
      <c r="D383" s="131">
        <v>10332</v>
      </c>
      <c r="E383" s="132">
        <v>2012</v>
      </c>
      <c r="F383" s="133"/>
    </row>
    <row r="384" spans="1:6" ht="12.75">
      <c r="A384" s="144">
        <v>401</v>
      </c>
      <c r="B384" s="130" t="s">
        <v>348</v>
      </c>
      <c r="C384" s="130" t="s">
        <v>351</v>
      </c>
      <c r="D384" s="131">
        <v>10332</v>
      </c>
      <c r="E384" s="132">
        <v>2012</v>
      </c>
      <c r="F384" s="133"/>
    </row>
    <row r="385" spans="1:6" ht="12.75">
      <c r="A385" s="144">
        <v>402</v>
      </c>
      <c r="B385" s="130" t="s">
        <v>352</v>
      </c>
      <c r="C385" s="130" t="s">
        <v>353</v>
      </c>
      <c r="D385" s="131">
        <v>8865.84</v>
      </c>
      <c r="E385" s="132">
        <v>2012</v>
      </c>
      <c r="F385" s="133"/>
    </row>
    <row r="386" spans="1:6" ht="12.75">
      <c r="A386" s="144">
        <v>403</v>
      </c>
      <c r="B386" s="130" t="s">
        <v>354</v>
      </c>
      <c r="C386" s="130" t="s">
        <v>355</v>
      </c>
      <c r="D386" s="131">
        <v>7271.76</v>
      </c>
      <c r="E386" s="132">
        <v>2012</v>
      </c>
      <c r="F386" s="133"/>
    </row>
    <row r="387" spans="1:6" ht="25.5">
      <c r="A387" s="144">
        <v>404</v>
      </c>
      <c r="B387" s="130" t="s">
        <v>356</v>
      </c>
      <c r="C387" s="130" t="s">
        <v>357</v>
      </c>
      <c r="D387" s="131">
        <v>4059</v>
      </c>
      <c r="E387" s="132">
        <v>2012</v>
      </c>
      <c r="F387" s="133"/>
    </row>
    <row r="388" spans="1:6" ht="25.5">
      <c r="A388" s="144">
        <v>405</v>
      </c>
      <c r="B388" s="130" t="s">
        <v>356</v>
      </c>
      <c r="C388" s="130" t="s">
        <v>358</v>
      </c>
      <c r="D388" s="131">
        <v>4059</v>
      </c>
      <c r="E388" s="132">
        <v>2012</v>
      </c>
      <c r="F388" s="133"/>
    </row>
    <row r="389" spans="1:6" ht="25.5">
      <c r="A389" s="144">
        <v>406</v>
      </c>
      <c r="B389" s="130" t="s">
        <v>356</v>
      </c>
      <c r="C389" s="130" t="s">
        <v>359</v>
      </c>
      <c r="D389" s="131">
        <v>4059</v>
      </c>
      <c r="E389" s="132">
        <v>2012</v>
      </c>
      <c r="F389" s="133"/>
    </row>
    <row r="390" spans="1:6" ht="12.75">
      <c r="A390" s="144">
        <v>407</v>
      </c>
      <c r="B390" s="130" t="s">
        <v>360</v>
      </c>
      <c r="C390" s="130" t="s">
        <v>361</v>
      </c>
      <c r="D390" s="131">
        <v>5574.36</v>
      </c>
      <c r="E390" s="132">
        <v>2012</v>
      </c>
      <c r="F390" s="133"/>
    </row>
    <row r="391" spans="1:6" ht="12.75">
      <c r="A391" s="144">
        <v>408</v>
      </c>
      <c r="B391" s="130" t="s">
        <v>360</v>
      </c>
      <c r="C391" s="130" t="s">
        <v>362</v>
      </c>
      <c r="D391" s="131">
        <v>5574.36</v>
      </c>
      <c r="E391" s="132">
        <v>2012</v>
      </c>
      <c r="F391" s="133"/>
    </row>
    <row r="392" spans="1:6" ht="12.75">
      <c r="A392" s="144">
        <v>409</v>
      </c>
      <c r="B392" s="130" t="s">
        <v>363</v>
      </c>
      <c r="C392" s="130" t="s">
        <v>364</v>
      </c>
      <c r="D392" s="131">
        <v>11597.67</v>
      </c>
      <c r="E392" s="132">
        <v>2012</v>
      </c>
      <c r="F392" s="133"/>
    </row>
    <row r="393" spans="1:6" ht="12.75">
      <c r="A393" s="144">
        <v>410</v>
      </c>
      <c r="B393" s="130" t="s">
        <v>309</v>
      </c>
      <c r="C393" s="130" t="s">
        <v>365</v>
      </c>
      <c r="D393" s="131">
        <v>8849.22</v>
      </c>
      <c r="E393" s="132">
        <v>2012</v>
      </c>
      <c r="F393" s="133"/>
    </row>
    <row r="394" spans="1:6" ht="12.75">
      <c r="A394" s="144">
        <v>411</v>
      </c>
      <c r="B394" s="130" t="s">
        <v>366</v>
      </c>
      <c r="C394" s="130" t="s">
        <v>367</v>
      </c>
      <c r="D394" s="131">
        <v>8849.22</v>
      </c>
      <c r="E394" s="132">
        <v>2012</v>
      </c>
      <c r="F394" s="133"/>
    </row>
    <row r="395" spans="1:6" ht="12.75">
      <c r="A395" s="144">
        <v>412</v>
      </c>
      <c r="B395" s="130" t="s">
        <v>368</v>
      </c>
      <c r="C395" s="130" t="s">
        <v>369</v>
      </c>
      <c r="D395" s="131">
        <v>7160.4</v>
      </c>
      <c r="E395" s="132">
        <v>2012</v>
      </c>
      <c r="F395" s="133"/>
    </row>
    <row r="396" spans="1:6" ht="12.75" customHeight="1">
      <c r="A396" s="144">
        <v>413</v>
      </c>
      <c r="B396" s="130" t="s">
        <v>411</v>
      </c>
      <c r="C396" s="130" t="s">
        <v>412</v>
      </c>
      <c r="D396" s="131">
        <v>86075</v>
      </c>
      <c r="E396" s="132">
        <v>2012</v>
      </c>
      <c r="F396" s="133"/>
    </row>
    <row r="397" spans="1:6" ht="13.5" customHeight="1">
      <c r="A397" s="144">
        <v>414</v>
      </c>
      <c r="B397" s="130" t="s">
        <v>413</v>
      </c>
      <c r="C397" s="130" t="s">
        <v>414</v>
      </c>
      <c r="D397" s="131">
        <v>86075</v>
      </c>
      <c r="E397" s="132">
        <v>2012</v>
      </c>
      <c r="F397" s="133"/>
    </row>
    <row r="398" spans="1:6" ht="12.75" customHeight="1">
      <c r="A398" s="144">
        <v>415</v>
      </c>
      <c r="B398" s="130" t="s">
        <v>415</v>
      </c>
      <c r="C398" s="130" t="s">
        <v>416</v>
      </c>
      <c r="D398" s="131">
        <v>21610</v>
      </c>
      <c r="E398" s="132">
        <v>2012</v>
      </c>
      <c r="F398" s="133"/>
    </row>
    <row r="399" spans="1:6" ht="15" customHeight="1">
      <c r="A399" s="144">
        <v>416</v>
      </c>
      <c r="B399" s="130" t="s">
        <v>417</v>
      </c>
      <c r="C399" s="130" t="s">
        <v>418</v>
      </c>
      <c r="D399" s="131">
        <v>18713.33</v>
      </c>
      <c r="E399" s="132">
        <v>2012</v>
      </c>
      <c r="F399" s="133"/>
    </row>
    <row r="400" spans="1:6" ht="15" customHeight="1">
      <c r="A400" s="144">
        <v>417</v>
      </c>
      <c r="B400" s="130" t="s">
        <v>417</v>
      </c>
      <c r="C400" s="130" t="s">
        <v>419</v>
      </c>
      <c r="D400" s="131">
        <v>18713.33</v>
      </c>
      <c r="E400" s="132">
        <v>2012</v>
      </c>
      <c r="F400" s="133"/>
    </row>
    <row r="401" spans="1:6" ht="14.25" customHeight="1">
      <c r="A401" s="146">
        <v>418</v>
      </c>
      <c r="B401" s="121" t="s">
        <v>417</v>
      </c>
      <c r="C401" s="121" t="s">
        <v>420</v>
      </c>
      <c r="D401" s="147">
        <v>18713.33</v>
      </c>
      <c r="E401" s="148">
        <v>2012</v>
      </c>
      <c r="F401" s="149"/>
    </row>
    <row r="402" spans="1:7" ht="14.25" customHeight="1">
      <c r="A402" s="146">
        <v>419</v>
      </c>
      <c r="B402" s="130" t="s">
        <v>434</v>
      </c>
      <c r="C402" s="130" t="s">
        <v>435</v>
      </c>
      <c r="D402" s="131">
        <v>211248</v>
      </c>
      <c r="E402" s="132">
        <v>2012</v>
      </c>
      <c r="F402" s="133"/>
      <c r="G402" s="76"/>
    </row>
    <row r="403" spans="1:7" ht="14.25" customHeight="1">
      <c r="A403" s="146">
        <v>420</v>
      </c>
      <c r="B403" s="130" t="s">
        <v>434</v>
      </c>
      <c r="C403" s="130" t="s">
        <v>436</v>
      </c>
      <c r="D403" s="131">
        <v>211248</v>
      </c>
      <c r="E403" s="132">
        <v>2012</v>
      </c>
      <c r="F403" s="133"/>
      <c r="G403" s="76"/>
    </row>
    <row r="404" spans="1:7" ht="14.25" customHeight="1">
      <c r="A404" s="146">
        <v>421</v>
      </c>
      <c r="B404" s="130" t="s">
        <v>434</v>
      </c>
      <c r="C404" s="130" t="s">
        <v>437</v>
      </c>
      <c r="D404" s="131">
        <v>211248</v>
      </c>
      <c r="E404" s="132">
        <v>2012</v>
      </c>
      <c r="F404" s="133"/>
      <c r="G404" s="76"/>
    </row>
    <row r="405" spans="1:7" ht="14.25" customHeight="1">
      <c r="A405" s="146">
        <v>422</v>
      </c>
      <c r="B405" s="130" t="s">
        <v>997</v>
      </c>
      <c r="C405" s="130" t="s">
        <v>438</v>
      </c>
      <c r="D405" s="131">
        <v>393973.2</v>
      </c>
      <c r="E405" s="132">
        <v>2012</v>
      </c>
      <c r="F405" s="133"/>
      <c r="G405" s="76"/>
    </row>
    <row r="406" spans="1:7" ht="14.25" customHeight="1">
      <c r="A406" s="146">
        <v>423</v>
      </c>
      <c r="B406" s="130" t="s">
        <v>439</v>
      </c>
      <c r="C406" s="130" t="s">
        <v>440</v>
      </c>
      <c r="D406" s="131">
        <v>21600</v>
      </c>
      <c r="E406" s="132">
        <v>2012</v>
      </c>
      <c r="F406" s="133"/>
      <c r="G406" s="76"/>
    </row>
    <row r="407" spans="1:7" ht="14.25" customHeight="1">
      <c r="A407" s="146">
        <v>424</v>
      </c>
      <c r="B407" s="130" t="s">
        <v>441</v>
      </c>
      <c r="C407" s="130" t="s">
        <v>442</v>
      </c>
      <c r="D407" s="131">
        <v>33822.36</v>
      </c>
      <c r="E407" s="132">
        <v>2012</v>
      </c>
      <c r="F407" s="133"/>
      <c r="G407" s="76"/>
    </row>
    <row r="408" spans="1:7" ht="14.25" customHeight="1">
      <c r="A408" s="146">
        <v>425</v>
      </c>
      <c r="B408" s="130" t="s">
        <v>441</v>
      </c>
      <c r="C408" s="130" t="s">
        <v>443</v>
      </c>
      <c r="D408" s="131">
        <v>33822.36</v>
      </c>
      <c r="E408" s="132">
        <v>2012</v>
      </c>
      <c r="F408" s="133"/>
      <c r="G408" s="76"/>
    </row>
    <row r="409" spans="1:7" ht="14.25" customHeight="1">
      <c r="A409" s="146">
        <v>426</v>
      </c>
      <c r="B409" s="130" t="s">
        <v>441</v>
      </c>
      <c r="C409" s="130" t="s">
        <v>444</v>
      </c>
      <c r="D409" s="131">
        <v>33822.36</v>
      </c>
      <c r="E409" s="132">
        <v>2012</v>
      </c>
      <c r="F409" s="133"/>
      <c r="G409" s="76"/>
    </row>
    <row r="410" spans="1:7" ht="14.25" customHeight="1">
      <c r="A410" s="146">
        <v>427</v>
      </c>
      <c r="B410" s="130" t="s">
        <v>445</v>
      </c>
      <c r="C410" s="130" t="s">
        <v>446</v>
      </c>
      <c r="D410" s="131">
        <v>20308.32</v>
      </c>
      <c r="E410" s="132">
        <v>2012</v>
      </c>
      <c r="F410" s="133"/>
      <c r="G410" s="76"/>
    </row>
    <row r="411" spans="1:7" ht="14.25" customHeight="1">
      <c r="A411" s="146">
        <v>428</v>
      </c>
      <c r="B411" s="130" t="s">
        <v>445</v>
      </c>
      <c r="C411" s="130" t="s">
        <v>447</v>
      </c>
      <c r="D411" s="131">
        <v>20308.32</v>
      </c>
      <c r="E411" s="132">
        <v>2012</v>
      </c>
      <c r="F411" s="133"/>
      <c r="G411" s="76"/>
    </row>
    <row r="412" spans="1:7" ht="14.25" customHeight="1">
      <c r="A412" s="146">
        <v>429</v>
      </c>
      <c r="B412" s="130" t="s">
        <v>448</v>
      </c>
      <c r="C412" s="130" t="s">
        <v>449</v>
      </c>
      <c r="D412" s="131">
        <v>10432.8</v>
      </c>
      <c r="E412" s="132">
        <v>2012</v>
      </c>
      <c r="F412" s="133"/>
      <c r="G412" s="76"/>
    </row>
    <row r="413" spans="1:7" ht="14.25" customHeight="1">
      <c r="A413" s="146">
        <v>430</v>
      </c>
      <c r="B413" s="130" t="s">
        <v>448</v>
      </c>
      <c r="C413" s="130" t="s">
        <v>450</v>
      </c>
      <c r="D413" s="131">
        <v>10432.8</v>
      </c>
      <c r="E413" s="132">
        <v>2012</v>
      </c>
      <c r="F413" s="133"/>
      <c r="G413" s="76"/>
    </row>
    <row r="414" spans="1:7" ht="14.25" customHeight="1">
      <c r="A414" s="146">
        <v>431</v>
      </c>
      <c r="B414" s="130" t="s">
        <v>448</v>
      </c>
      <c r="C414" s="130" t="s">
        <v>451</v>
      </c>
      <c r="D414" s="131">
        <v>10432.8</v>
      </c>
      <c r="E414" s="132">
        <v>2012</v>
      </c>
      <c r="F414" s="133"/>
      <c r="G414" s="76"/>
    </row>
    <row r="415" spans="1:7" ht="14.25" customHeight="1">
      <c r="A415" s="146">
        <v>432</v>
      </c>
      <c r="B415" s="130" t="s">
        <v>448</v>
      </c>
      <c r="C415" s="130" t="s">
        <v>452</v>
      </c>
      <c r="D415" s="131">
        <v>10432.8</v>
      </c>
      <c r="E415" s="132">
        <v>2012</v>
      </c>
      <c r="F415" s="133"/>
      <c r="G415" s="76"/>
    </row>
    <row r="416" spans="1:7" ht="14.25" customHeight="1">
      <c r="A416" s="146">
        <v>433</v>
      </c>
      <c r="B416" s="130" t="s">
        <v>453</v>
      </c>
      <c r="C416" s="130" t="s">
        <v>454</v>
      </c>
      <c r="D416" s="131">
        <v>86100</v>
      </c>
      <c r="E416" s="132">
        <v>2012</v>
      </c>
      <c r="F416" s="133"/>
      <c r="G416" s="76"/>
    </row>
    <row r="417" spans="1:7" ht="14.25" customHeight="1">
      <c r="A417" s="146">
        <v>434</v>
      </c>
      <c r="B417" s="130" t="s">
        <v>453</v>
      </c>
      <c r="C417" s="130" t="s">
        <v>455</v>
      </c>
      <c r="D417" s="131">
        <v>86100</v>
      </c>
      <c r="E417" s="132">
        <v>2012</v>
      </c>
      <c r="F417" s="133"/>
      <c r="G417" s="76"/>
    </row>
    <row r="418" spans="1:7" ht="14.25" customHeight="1">
      <c r="A418" s="146">
        <v>435</v>
      </c>
      <c r="B418" s="130" t="s">
        <v>453</v>
      </c>
      <c r="C418" s="130" t="s">
        <v>456</v>
      </c>
      <c r="D418" s="131">
        <v>86100</v>
      </c>
      <c r="E418" s="132">
        <v>2012</v>
      </c>
      <c r="F418" s="133"/>
      <c r="G418" s="76"/>
    </row>
    <row r="419" spans="1:7" ht="14.25" customHeight="1">
      <c r="A419" s="146">
        <v>436</v>
      </c>
      <c r="B419" s="130" t="s">
        <v>453</v>
      </c>
      <c r="C419" s="130" t="s">
        <v>457</v>
      </c>
      <c r="D419" s="131">
        <v>86100</v>
      </c>
      <c r="E419" s="132">
        <v>2012</v>
      </c>
      <c r="F419" s="133"/>
      <c r="G419" s="76"/>
    </row>
    <row r="420" spans="1:7" ht="14.25" customHeight="1">
      <c r="A420" s="146">
        <v>437</v>
      </c>
      <c r="B420" s="130" t="s">
        <v>458</v>
      </c>
      <c r="C420" s="130" t="s">
        <v>459</v>
      </c>
      <c r="D420" s="131">
        <v>68001.12</v>
      </c>
      <c r="E420" s="132">
        <v>2012</v>
      </c>
      <c r="F420" s="133"/>
      <c r="G420" s="76"/>
    </row>
    <row r="421" spans="1:7" ht="14.25" customHeight="1">
      <c r="A421" s="146">
        <v>438</v>
      </c>
      <c r="B421" s="130" t="s">
        <v>458</v>
      </c>
      <c r="C421" s="130" t="s">
        <v>460</v>
      </c>
      <c r="D421" s="131">
        <v>68001.12</v>
      </c>
      <c r="E421" s="132">
        <v>2012</v>
      </c>
      <c r="F421" s="133"/>
      <c r="G421" s="76"/>
    </row>
    <row r="422" spans="1:7" ht="14.25" customHeight="1">
      <c r="A422" s="146">
        <v>439</v>
      </c>
      <c r="B422" s="130" t="s">
        <v>461</v>
      </c>
      <c r="C422" s="130" t="s">
        <v>462</v>
      </c>
      <c r="D422" s="131">
        <v>82749.6</v>
      </c>
      <c r="E422" s="132">
        <v>2012</v>
      </c>
      <c r="F422" s="133"/>
      <c r="G422" s="76"/>
    </row>
    <row r="423" spans="1:7" ht="14.25" customHeight="1">
      <c r="A423" s="146">
        <v>440</v>
      </c>
      <c r="B423" s="130" t="s">
        <v>463</v>
      </c>
      <c r="C423" s="130" t="s">
        <v>464</v>
      </c>
      <c r="D423" s="131">
        <v>6739.2</v>
      </c>
      <c r="E423" s="132">
        <v>2012</v>
      </c>
      <c r="F423" s="133"/>
      <c r="G423" s="76"/>
    </row>
    <row r="424" spans="1:7" ht="14.25" customHeight="1">
      <c r="A424" s="146">
        <v>441</v>
      </c>
      <c r="B424" s="130" t="s">
        <v>463</v>
      </c>
      <c r="C424" s="130" t="s">
        <v>465</v>
      </c>
      <c r="D424" s="131">
        <v>6739.2</v>
      </c>
      <c r="E424" s="132">
        <v>2012</v>
      </c>
      <c r="F424" s="133"/>
      <c r="G424" s="76"/>
    </row>
    <row r="425" spans="1:7" ht="14.25" customHeight="1">
      <c r="A425" s="146">
        <v>442</v>
      </c>
      <c r="B425" s="130" t="s">
        <v>463</v>
      </c>
      <c r="C425" s="130" t="s">
        <v>466</v>
      </c>
      <c r="D425" s="131">
        <v>6739.2</v>
      </c>
      <c r="E425" s="132">
        <v>2012</v>
      </c>
      <c r="F425" s="133"/>
      <c r="G425" s="76"/>
    </row>
    <row r="426" spans="1:7" ht="14.25" customHeight="1">
      <c r="A426" s="146">
        <v>443</v>
      </c>
      <c r="B426" s="130" t="s">
        <v>839</v>
      </c>
      <c r="C426" s="130" t="s">
        <v>467</v>
      </c>
      <c r="D426" s="131">
        <v>6050.37</v>
      </c>
      <c r="E426" s="132">
        <v>2012</v>
      </c>
      <c r="F426" s="133"/>
      <c r="G426" s="76"/>
    </row>
    <row r="427" spans="1:7" ht="14.25" customHeight="1">
      <c r="A427" s="146">
        <v>444</v>
      </c>
      <c r="B427" s="130" t="s">
        <v>839</v>
      </c>
      <c r="C427" s="130" t="s">
        <v>468</v>
      </c>
      <c r="D427" s="131">
        <v>6050.37</v>
      </c>
      <c r="E427" s="132">
        <v>2012</v>
      </c>
      <c r="F427" s="133"/>
      <c r="G427" s="76"/>
    </row>
    <row r="428" spans="1:7" ht="14.25" customHeight="1">
      <c r="A428" s="146">
        <v>445</v>
      </c>
      <c r="B428" s="130" t="s">
        <v>839</v>
      </c>
      <c r="C428" s="130" t="s">
        <v>469</v>
      </c>
      <c r="D428" s="131">
        <v>6050.37</v>
      </c>
      <c r="E428" s="132">
        <v>2012</v>
      </c>
      <c r="F428" s="133"/>
      <c r="G428" s="76"/>
    </row>
    <row r="429" spans="1:7" ht="14.25" customHeight="1">
      <c r="A429" s="146">
        <v>446</v>
      </c>
      <c r="B429" s="130" t="s">
        <v>839</v>
      </c>
      <c r="C429" s="130" t="s">
        <v>470</v>
      </c>
      <c r="D429" s="131">
        <v>6050.37</v>
      </c>
      <c r="E429" s="132">
        <v>2012</v>
      </c>
      <c r="F429" s="133"/>
      <c r="G429" s="76"/>
    </row>
    <row r="430" spans="1:7" ht="14.25" customHeight="1">
      <c r="A430" s="146">
        <v>447</v>
      </c>
      <c r="B430" s="130" t="s">
        <v>839</v>
      </c>
      <c r="C430" s="130" t="s">
        <v>471</v>
      </c>
      <c r="D430" s="131">
        <v>6050.37</v>
      </c>
      <c r="E430" s="132">
        <v>2012</v>
      </c>
      <c r="F430" s="133"/>
      <c r="G430" s="76"/>
    </row>
    <row r="431" spans="1:7" ht="14.25" customHeight="1">
      <c r="A431" s="146">
        <v>448</v>
      </c>
      <c r="B431" s="130" t="s">
        <v>472</v>
      </c>
      <c r="C431" s="130" t="s">
        <v>473</v>
      </c>
      <c r="D431" s="131">
        <v>6382.47</v>
      </c>
      <c r="E431" s="132">
        <v>2012</v>
      </c>
      <c r="F431" s="133"/>
      <c r="G431" s="76"/>
    </row>
    <row r="432" spans="1:7" ht="14.25" customHeight="1">
      <c r="A432" s="146">
        <v>449</v>
      </c>
      <c r="B432" s="130" t="s">
        <v>472</v>
      </c>
      <c r="C432" s="130" t="s">
        <v>474</v>
      </c>
      <c r="D432" s="131">
        <v>6382.47</v>
      </c>
      <c r="E432" s="132">
        <v>2012</v>
      </c>
      <c r="F432" s="133"/>
      <c r="G432" s="76"/>
    </row>
    <row r="433" spans="1:7" ht="14.25" customHeight="1">
      <c r="A433" s="146">
        <v>450</v>
      </c>
      <c r="B433" s="130" t="s">
        <v>472</v>
      </c>
      <c r="C433" s="130" t="s">
        <v>475</v>
      </c>
      <c r="D433" s="131">
        <v>6382.47</v>
      </c>
      <c r="E433" s="132">
        <v>2012</v>
      </c>
      <c r="F433" s="133"/>
      <c r="G433" s="76"/>
    </row>
    <row r="434" spans="1:7" ht="14.25" customHeight="1">
      <c r="A434" s="146">
        <v>451</v>
      </c>
      <c r="B434" s="130" t="s">
        <v>472</v>
      </c>
      <c r="C434" s="130" t="s">
        <v>476</v>
      </c>
      <c r="D434" s="131">
        <v>6382.47</v>
      </c>
      <c r="E434" s="132">
        <v>2012</v>
      </c>
      <c r="F434" s="133"/>
      <c r="G434" s="76"/>
    </row>
    <row r="435" spans="1:7" ht="14.25" customHeight="1">
      <c r="A435" s="146">
        <v>452</v>
      </c>
      <c r="B435" s="130" t="s">
        <v>472</v>
      </c>
      <c r="C435" s="130" t="s">
        <v>477</v>
      </c>
      <c r="D435" s="131">
        <v>6382.47</v>
      </c>
      <c r="E435" s="132">
        <v>2012</v>
      </c>
      <c r="F435" s="133"/>
      <c r="G435" s="76"/>
    </row>
    <row r="436" spans="1:7" ht="14.25" customHeight="1">
      <c r="A436" s="146">
        <v>453</v>
      </c>
      <c r="B436" s="130" t="s">
        <v>478</v>
      </c>
      <c r="C436" s="130" t="s">
        <v>479</v>
      </c>
      <c r="D436" s="131">
        <v>136049.76</v>
      </c>
      <c r="E436" s="132">
        <v>2012</v>
      </c>
      <c r="F436" s="133"/>
      <c r="G436" s="76"/>
    </row>
    <row r="437" spans="1:7" ht="14.25" customHeight="1">
      <c r="A437" s="146">
        <v>454</v>
      </c>
      <c r="B437" s="130" t="s">
        <v>480</v>
      </c>
      <c r="C437" s="130" t="s">
        <v>481</v>
      </c>
      <c r="D437" s="131">
        <v>40068</v>
      </c>
      <c r="E437" s="132">
        <v>2012</v>
      </c>
      <c r="F437" s="133"/>
      <c r="G437" s="76"/>
    </row>
    <row r="438" spans="1:7" ht="14.25" customHeight="1">
      <c r="A438" s="146">
        <v>455</v>
      </c>
      <c r="B438" s="130" t="s">
        <v>480</v>
      </c>
      <c r="C438" s="130" t="s">
        <v>482</v>
      </c>
      <c r="D438" s="131">
        <v>40068</v>
      </c>
      <c r="E438" s="132">
        <v>2012</v>
      </c>
      <c r="F438" s="133"/>
      <c r="G438" s="76"/>
    </row>
    <row r="439" spans="1:7" ht="14.25" customHeight="1">
      <c r="A439" s="146">
        <v>456</v>
      </c>
      <c r="B439" s="130" t="s">
        <v>483</v>
      </c>
      <c r="C439" s="130" t="s">
        <v>484</v>
      </c>
      <c r="D439" s="131">
        <v>31557.6</v>
      </c>
      <c r="E439" s="132">
        <v>2012</v>
      </c>
      <c r="F439" s="133"/>
      <c r="G439" s="76"/>
    </row>
    <row r="440" spans="1:7" ht="14.25" customHeight="1">
      <c r="A440" s="146">
        <v>457</v>
      </c>
      <c r="B440" s="130" t="s">
        <v>483</v>
      </c>
      <c r="C440" s="130" t="s">
        <v>485</v>
      </c>
      <c r="D440" s="131">
        <v>31557.6</v>
      </c>
      <c r="E440" s="132">
        <v>2012</v>
      </c>
      <c r="F440" s="133"/>
      <c r="G440" s="76"/>
    </row>
    <row r="441" spans="1:7" ht="14.25" customHeight="1">
      <c r="A441" s="146">
        <v>458</v>
      </c>
      <c r="B441" s="130" t="s">
        <v>483</v>
      </c>
      <c r="C441" s="130" t="s">
        <v>486</v>
      </c>
      <c r="D441" s="131">
        <v>31557.6</v>
      </c>
      <c r="E441" s="132">
        <v>2012</v>
      </c>
      <c r="F441" s="133"/>
      <c r="G441" s="76"/>
    </row>
    <row r="442" spans="1:7" ht="14.25" customHeight="1">
      <c r="A442" s="146">
        <v>459</v>
      </c>
      <c r="B442" s="130" t="s">
        <v>483</v>
      </c>
      <c r="C442" s="130" t="s">
        <v>487</v>
      </c>
      <c r="D442" s="131">
        <v>31557.6</v>
      </c>
      <c r="E442" s="132">
        <v>2012</v>
      </c>
      <c r="F442" s="133"/>
      <c r="G442" s="76"/>
    </row>
    <row r="443" spans="1:7" ht="14.25" customHeight="1">
      <c r="A443" s="146">
        <v>460</v>
      </c>
      <c r="B443" s="130" t="s">
        <v>483</v>
      </c>
      <c r="C443" s="130" t="s">
        <v>488</v>
      </c>
      <c r="D443" s="131">
        <v>31557.6</v>
      </c>
      <c r="E443" s="132">
        <v>2012</v>
      </c>
      <c r="F443" s="133"/>
      <c r="G443" s="76"/>
    </row>
    <row r="444" spans="1:7" ht="14.25" customHeight="1">
      <c r="A444" s="146">
        <v>461</v>
      </c>
      <c r="B444" s="130" t="s">
        <v>483</v>
      </c>
      <c r="C444" s="130" t="s">
        <v>489</v>
      </c>
      <c r="D444" s="131">
        <v>31557.6</v>
      </c>
      <c r="E444" s="132">
        <v>2012</v>
      </c>
      <c r="F444" s="133"/>
      <c r="G444" s="76"/>
    </row>
    <row r="445" spans="1:7" ht="14.25" customHeight="1">
      <c r="A445" s="146">
        <v>462</v>
      </c>
      <c r="B445" s="130" t="s">
        <v>490</v>
      </c>
      <c r="C445" s="130" t="s">
        <v>491</v>
      </c>
      <c r="D445" s="131">
        <v>36320.4</v>
      </c>
      <c r="E445" s="132">
        <v>2012</v>
      </c>
      <c r="F445" s="133"/>
      <c r="G445" s="76"/>
    </row>
    <row r="446" spans="1:7" ht="14.25" customHeight="1">
      <c r="A446" s="146">
        <v>463</v>
      </c>
      <c r="B446" s="130" t="s">
        <v>490</v>
      </c>
      <c r="C446" s="130" t="s">
        <v>492</v>
      </c>
      <c r="D446" s="131">
        <v>36320.4</v>
      </c>
      <c r="E446" s="132">
        <v>2012</v>
      </c>
      <c r="F446" s="133"/>
      <c r="G446" s="76"/>
    </row>
    <row r="447" spans="1:7" ht="14.25" customHeight="1">
      <c r="A447" s="146">
        <v>464</v>
      </c>
      <c r="B447" s="130" t="s">
        <v>493</v>
      </c>
      <c r="C447" s="130" t="s">
        <v>494</v>
      </c>
      <c r="D447" s="131">
        <v>5500</v>
      </c>
      <c r="E447" s="132">
        <v>2013</v>
      </c>
      <c r="F447" s="133"/>
      <c r="G447" s="76"/>
    </row>
    <row r="448" spans="1:7" ht="14.25" customHeight="1">
      <c r="A448" s="146">
        <v>465</v>
      </c>
      <c r="B448" s="130" t="s">
        <v>1175</v>
      </c>
      <c r="C448" s="130" t="s">
        <v>495</v>
      </c>
      <c r="D448" s="131">
        <v>12465.9</v>
      </c>
      <c r="E448" s="132">
        <v>2013</v>
      </c>
      <c r="F448" s="133"/>
      <c r="G448" s="76"/>
    </row>
    <row r="449" spans="1:7" ht="14.25" customHeight="1">
      <c r="A449" s="146">
        <v>466</v>
      </c>
      <c r="B449" s="130" t="s">
        <v>966</v>
      </c>
      <c r="C449" s="130" t="s">
        <v>496</v>
      </c>
      <c r="D449" s="131">
        <v>3966.33</v>
      </c>
      <c r="E449" s="132">
        <v>2013</v>
      </c>
      <c r="F449" s="133"/>
      <c r="G449" s="76"/>
    </row>
    <row r="450" spans="1:7" ht="14.25" customHeight="1">
      <c r="A450" s="146">
        <v>467</v>
      </c>
      <c r="B450" s="130" t="s">
        <v>966</v>
      </c>
      <c r="C450" s="130" t="s">
        <v>497</v>
      </c>
      <c r="D450" s="131">
        <v>3966.33</v>
      </c>
      <c r="E450" s="132">
        <v>2013</v>
      </c>
      <c r="F450" s="133"/>
      <c r="G450" s="76"/>
    </row>
    <row r="451" spans="1:7" ht="14.25" customHeight="1">
      <c r="A451" s="146">
        <v>468</v>
      </c>
      <c r="B451" s="130" t="s">
        <v>966</v>
      </c>
      <c r="C451" s="130" t="s">
        <v>498</v>
      </c>
      <c r="D451" s="131">
        <v>3966.34</v>
      </c>
      <c r="E451" s="132">
        <v>2013</v>
      </c>
      <c r="F451" s="133"/>
      <c r="G451" s="76"/>
    </row>
    <row r="452" spans="1:7" ht="14.25" customHeight="1">
      <c r="A452" s="146">
        <v>469</v>
      </c>
      <c r="B452" s="130" t="s">
        <v>966</v>
      </c>
      <c r="C452" s="130" t="s">
        <v>499</v>
      </c>
      <c r="D452" s="131">
        <v>3745</v>
      </c>
      <c r="E452" s="132">
        <v>2013</v>
      </c>
      <c r="F452" s="133"/>
      <c r="G452" s="76"/>
    </row>
    <row r="453" spans="1:7" ht="14.25" customHeight="1">
      <c r="A453" s="146">
        <v>470</v>
      </c>
      <c r="B453" s="130" t="s">
        <v>966</v>
      </c>
      <c r="C453" s="130" t="s">
        <v>500</v>
      </c>
      <c r="D453" s="131">
        <v>3745</v>
      </c>
      <c r="E453" s="132">
        <v>2013</v>
      </c>
      <c r="F453" s="133"/>
      <c r="G453" s="76"/>
    </row>
    <row r="454" spans="1:7" ht="14.25" customHeight="1">
      <c r="A454" s="146">
        <v>471</v>
      </c>
      <c r="B454" s="130" t="s">
        <v>1175</v>
      </c>
      <c r="C454" s="130" t="s">
        <v>501</v>
      </c>
      <c r="D454" s="131">
        <v>12420</v>
      </c>
      <c r="E454" s="132">
        <v>2013</v>
      </c>
      <c r="F454" s="133"/>
      <c r="G454" s="76"/>
    </row>
    <row r="455" spans="1:7" ht="14.25" customHeight="1">
      <c r="A455" s="146">
        <v>472</v>
      </c>
      <c r="B455" s="130" t="s">
        <v>502</v>
      </c>
      <c r="C455" s="130" t="s">
        <v>503</v>
      </c>
      <c r="D455" s="131">
        <v>9994.63</v>
      </c>
      <c r="E455" s="132">
        <v>2013</v>
      </c>
      <c r="F455" s="133"/>
      <c r="G455" s="76"/>
    </row>
    <row r="456" spans="1:7" ht="14.25" customHeight="1">
      <c r="A456" s="144">
        <v>473</v>
      </c>
      <c r="B456" s="130" t="s">
        <v>504</v>
      </c>
      <c r="C456" s="130" t="s">
        <v>505</v>
      </c>
      <c r="D456" s="131">
        <v>77760</v>
      </c>
      <c r="E456" s="132">
        <v>2013</v>
      </c>
      <c r="F456" s="133"/>
      <c r="G456" s="76"/>
    </row>
    <row r="457" spans="3:7" ht="15.75">
      <c r="C457" s="5" t="s">
        <v>1053</v>
      </c>
      <c r="D457" s="9">
        <f>SUM(D6:D456)</f>
        <v>23010822.989999995</v>
      </c>
      <c r="G457" s="76"/>
    </row>
    <row r="458" spans="1:7" ht="18">
      <c r="A458" s="31" t="s">
        <v>1033</v>
      </c>
      <c r="B458" s="32"/>
      <c r="D458" s="28"/>
      <c r="E458" s="26"/>
      <c r="G458" s="76"/>
    </row>
    <row r="459" spans="1:7" ht="12.75">
      <c r="A459" s="19" t="s">
        <v>703</v>
      </c>
      <c r="B459" s="19" t="s">
        <v>776</v>
      </c>
      <c r="C459" s="19" t="s">
        <v>1024</v>
      </c>
      <c r="D459" s="20" t="s">
        <v>705</v>
      </c>
      <c r="E459" s="19" t="s">
        <v>778</v>
      </c>
      <c r="F459" s="33" t="s">
        <v>779</v>
      </c>
      <c r="G459" s="76"/>
    </row>
    <row r="460" spans="1:7" ht="12.75">
      <c r="A460" s="150">
        <v>1</v>
      </c>
      <c r="B460" s="133" t="s">
        <v>1028</v>
      </c>
      <c r="C460" s="133" t="s">
        <v>1029</v>
      </c>
      <c r="D460" s="151">
        <v>4874.51</v>
      </c>
      <c r="E460" s="152">
        <v>1995</v>
      </c>
      <c r="F460" s="152"/>
      <c r="G460" s="76"/>
    </row>
    <row r="461" spans="1:7" s="101" customFormat="1" ht="12.75">
      <c r="A461" s="150">
        <v>2</v>
      </c>
      <c r="B461" s="133" t="s">
        <v>949</v>
      </c>
      <c r="C461" s="133" t="s">
        <v>1030</v>
      </c>
      <c r="D461" s="151">
        <v>2595.44</v>
      </c>
      <c r="E461" s="152">
        <v>1986</v>
      </c>
      <c r="F461" s="152"/>
      <c r="G461" s="119"/>
    </row>
    <row r="462" spans="1:7" s="101" customFormat="1" ht="12.75">
      <c r="A462" s="150">
        <v>3</v>
      </c>
      <c r="B462" s="133" t="s">
        <v>16</v>
      </c>
      <c r="C462" s="133" t="s">
        <v>17</v>
      </c>
      <c r="D462" s="151">
        <v>205079.89</v>
      </c>
      <c r="E462" s="152">
        <v>1988</v>
      </c>
      <c r="F462" s="152"/>
      <c r="G462" s="119"/>
    </row>
    <row r="463" spans="1:7" ht="12.75">
      <c r="A463" s="150">
        <v>4</v>
      </c>
      <c r="B463" s="133" t="s">
        <v>19</v>
      </c>
      <c r="C463" s="133" t="s">
        <v>20</v>
      </c>
      <c r="D463" s="151">
        <v>4453</v>
      </c>
      <c r="E463" s="152">
        <v>1997</v>
      </c>
      <c r="F463" s="152"/>
      <c r="G463" s="76"/>
    </row>
    <row r="464" spans="1:7" ht="12.75">
      <c r="A464" s="150">
        <v>5</v>
      </c>
      <c r="B464" s="133" t="s">
        <v>1031</v>
      </c>
      <c r="C464" s="133" t="s">
        <v>998</v>
      </c>
      <c r="D464" s="151">
        <v>7031</v>
      </c>
      <c r="E464" s="152">
        <v>2005</v>
      </c>
      <c r="F464" s="152"/>
      <c r="G464" s="76"/>
    </row>
    <row r="465" spans="1:7" ht="12.75">
      <c r="A465" s="150">
        <v>7</v>
      </c>
      <c r="B465" s="153" t="s">
        <v>1074</v>
      </c>
      <c r="C465" s="153" t="s">
        <v>1075</v>
      </c>
      <c r="D465" s="151">
        <v>121495.33</v>
      </c>
      <c r="E465" s="152">
        <v>2006</v>
      </c>
      <c r="F465" s="152"/>
      <c r="G465" s="76"/>
    </row>
    <row r="466" spans="1:7" ht="12.75">
      <c r="A466" s="150">
        <v>8</v>
      </c>
      <c r="B466" s="153" t="s">
        <v>18</v>
      </c>
      <c r="C466" s="153" t="s">
        <v>15</v>
      </c>
      <c r="D466" s="151">
        <v>9730</v>
      </c>
      <c r="E466" s="152">
        <v>2009</v>
      </c>
      <c r="F466" s="152"/>
      <c r="G466" s="76"/>
    </row>
    <row r="467" spans="1:7" ht="12.75">
      <c r="A467" s="150">
        <v>10</v>
      </c>
      <c r="B467" s="153" t="s">
        <v>409</v>
      </c>
      <c r="C467" s="153" t="s">
        <v>1115</v>
      </c>
      <c r="D467" s="151">
        <v>9951</v>
      </c>
      <c r="E467" s="152">
        <v>2007</v>
      </c>
      <c r="F467" s="152"/>
      <c r="G467" s="76"/>
    </row>
    <row r="468" spans="1:7" ht="12.75">
      <c r="A468" s="150">
        <v>11</v>
      </c>
      <c r="B468" s="153" t="s">
        <v>1126</v>
      </c>
      <c r="C468" s="153" t="s">
        <v>410</v>
      </c>
      <c r="D468" s="151">
        <v>10000</v>
      </c>
      <c r="E468" s="152">
        <v>2007</v>
      </c>
      <c r="F468" s="152"/>
      <c r="G468" s="76"/>
    </row>
    <row r="469" spans="1:6" ht="15.75">
      <c r="A469" s="122"/>
      <c r="B469" s="77"/>
      <c r="C469" s="74" t="s">
        <v>1054</v>
      </c>
      <c r="D469" s="123">
        <f>SUM(D460:D468)</f>
        <v>375210.17000000004</v>
      </c>
      <c r="E469" s="76"/>
      <c r="F469" s="124"/>
    </row>
    <row r="471" spans="1:4" ht="18">
      <c r="A471" s="29" t="s">
        <v>1035</v>
      </c>
      <c r="B471" s="37"/>
      <c r="C471" s="38" t="s">
        <v>1034</v>
      </c>
      <c r="D471" s="89">
        <v>23010822.99</v>
      </c>
    </row>
    <row r="472" spans="1:4" ht="18">
      <c r="A472" s="31" t="s">
        <v>1036</v>
      </c>
      <c r="B472" s="32"/>
      <c r="C472" s="38" t="s">
        <v>1034</v>
      </c>
      <c r="D472" s="9">
        <v>375210.17</v>
      </c>
    </row>
    <row r="473" spans="3:4" ht="18">
      <c r="C473" s="39" t="s">
        <v>1055</v>
      </c>
      <c r="D473" s="40">
        <f>SUM(D471:D472)</f>
        <v>23386033.16</v>
      </c>
    </row>
    <row r="475" ht="12.75">
      <c r="B475" t="s">
        <v>282</v>
      </c>
    </row>
    <row r="477" ht="12.75">
      <c r="C477" t="s">
        <v>1220</v>
      </c>
    </row>
    <row r="478" ht="12.75">
      <c r="C478" t="s">
        <v>1221</v>
      </c>
    </row>
  </sheetData>
  <sheetProtection/>
  <printOptions/>
  <pageMargins left="0.5" right="0.45" top="0.2" bottom="0.25" header="0.5" footer="0.19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875" style="0" customWidth="1"/>
    <col min="2" max="2" width="37.00390625" style="0" customWidth="1"/>
    <col min="3" max="3" width="35.00390625" style="0" customWidth="1"/>
    <col min="4" max="4" width="17.75390625" style="6" customWidth="1"/>
    <col min="5" max="5" width="12.00390625" style="0" customWidth="1"/>
    <col min="6" max="6" width="9.75390625" style="0" customWidth="1"/>
  </cols>
  <sheetData>
    <row r="1" spans="1:4" ht="12.75">
      <c r="A1" s="1" t="s">
        <v>1037</v>
      </c>
      <c r="B1" s="1"/>
      <c r="C1" s="1"/>
      <c r="D1" s="136"/>
    </row>
    <row r="2" spans="1:4" s="101" customFormat="1" ht="12.75">
      <c r="A2" s="154" t="s">
        <v>1523</v>
      </c>
      <c r="B2" s="91"/>
      <c r="C2" s="91"/>
      <c r="D2" s="137"/>
    </row>
    <row r="3" spans="1:3" ht="26.25" customHeight="1">
      <c r="A3" s="38" t="s">
        <v>1041</v>
      </c>
      <c r="B3" s="30"/>
      <c r="C3" s="4"/>
    </row>
    <row r="4" spans="1:8" s="72" customFormat="1" ht="23.25" customHeight="1">
      <c r="A4" s="71" t="s">
        <v>703</v>
      </c>
      <c r="B4" s="71" t="s">
        <v>776</v>
      </c>
      <c r="C4" s="71" t="s">
        <v>777</v>
      </c>
      <c r="D4" s="138" t="s">
        <v>1038</v>
      </c>
      <c r="E4" s="71" t="s">
        <v>778</v>
      </c>
      <c r="F4" s="71" t="s">
        <v>779</v>
      </c>
      <c r="H4"/>
    </row>
    <row r="5" spans="1:6" ht="12.75">
      <c r="A5" s="141" t="s">
        <v>708</v>
      </c>
      <c r="B5" s="21" t="s">
        <v>1039</v>
      </c>
      <c r="C5" s="21" t="s">
        <v>1060</v>
      </c>
      <c r="D5" s="22">
        <v>2977.72</v>
      </c>
      <c r="E5" s="23">
        <v>2007</v>
      </c>
      <c r="F5" s="24"/>
    </row>
    <row r="6" spans="1:6" ht="12.75">
      <c r="A6" s="141" t="s">
        <v>710</v>
      </c>
      <c r="B6" s="21" t="s">
        <v>1039</v>
      </c>
      <c r="C6" s="21" t="s">
        <v>1061</v>
      </c>
      <c r="D6" s="22">
        <v>2977.73</v>
      </c>
      <c r="E6" s="23">
        <v>2007</v>
      </c>
      <c r="F6" s="24"/>
    </row>
    <row r="7" spans="1:6" ht="12.75">
      <c r="A7" s="141" t="s">
        <v>711</v>
      </c>
      <c r="B7" s="21" t="s">
        <v>1039</v>
      </c>
      <c r="C7" s="21" t="s">
        <v>1062</v>
      </c>
      <c r="D7" s="22">
        <v>4000</v>
      </c>
      <c r="E7" s="23">
        <v>2007</v>
      </c>
      <c r="F7" s="24"/>
    </row>
    <row r="8" spans="1:6" ht="12.75">
      <c r="A8" s="141" t="s">
        <v>713</v>
      </c>
      <c r="B8" s="21" t="s">
        <v>1039</v>
      </c>
      <c r="C8" s="21" t="s">
        <v>1063</v>
      </c>
      <c r="D8" s="22">
        <v>3065</v>
      </c>
      <c r="E8" s="23">
        <v>2007</v>
      </c>
      <c r="F8" s="24"/>
    </row>
    <row r="9" spans="1:6" ht="12.75">
      <c r="A9" s="141" t="s">
        <v>714</v>
      </c>
      <c r="B9" s="21" t="s">
        <v>1039</v>
      </c>
      <c r="C9" s="21" t="s">
        <v>1064</v>
      </c>
      <c r="D9" s="22">
        <v>2800</v>
      </c>
      <c r="E9" s="23">
        <v>2007</v>
      </c>
      <c r="F9" s="24"/>
    </row>
    <row r="10" spans="1:6" ht="12.75">
      <c r="A10" s="141" t="s">
        <v>716</v>
      </c>
      <c r="B10" s="21" t="s">
        <v>1039</v>
      </c>
      <c r="C10" s="21" t="s">
        <v>1065</v>
      </c>
      <c r="D10" s="22">
        <v>3664.88</v>
      </c>
      <c r="E10" s="23">
        <v>2007</v>
      </c>
      <c r="F10" s="24"/>
    </row>
    <row r="11" spans="1:6" ht="12.75">
      <c r="A11" s="141" t="s">
        <v>718</v>
      </c>
      <c r="B11" s="21" t="s">
        <v>1039</v>
      </c>
      <c r="C11" s="21" t="s">
        <v>1066</v>
      </c>
      <c r="D11" s="22">
        <v>3664.88</v>
      </c>
      <c r="E11" s="23">
        <v>2007</v>
      </c>
      <c r="F11" s="24"/>
    </row>
    <row r="12" spans="1:6" ht="12.75">
      <c r="A12" s="141" t="s">
        <v>720</v>
      </c>
      <c r="B12" s="21" t="s">
        <v>1039</v>
      </c>
      <c r="C12" s="21" t="s">
        <v>1067</v>
      </c>
      <c r="D12" s="22">
        <v>2920.68</v>
      </c>
      <c r="E12" s="23">
        <v>2007</v>
      </c>
      <c r="F12" s="24"/>
    </row>
    <row r="13" spans="1:6" ht="12.75">
      <c r="A13" s="141" t="s">
        <v>722</v>
      </c>
      <c r="B13" s="21" t="s">
        <v>1039</v>
      </c>
      <c r="C13" s="21" t="s">
        <v>1068</v>
      </c>
      <c r="D13" s="22">
        <v>2920.68</v>
      </c>
      <c r="E13" s="23">
        <v>2007</v>
      </c>
      <c r="F13" s="24"/>
    </row>
    <row r="14" spans="1:6" ht="12.75">
      <c r="A14" s="141" t="s">
        <v>724</v>
      </c>
      <c r="B14" s="21" t="s">
        <v>1039</v>
      </c>
      <c r="C14" s="21" t="s">
        <v>1069</v>
      </c>
      <c r="D14" s="22">
        <v>3629.5</v>
      </c>
      <c r="E14" s="23">
        <v>2007</v>
      </c>
      <c r="F14" s="24"/>
    </row>
    <row r="15" spans="1:6" ht="12.75">
      <c r="A15" s="141" t="s">
        <v>725</v>
      </c>
      <c r="B15" s="21" t="s">
        <v>1070</v>
      </c>
      <c r="C15" s="21" t="s">
        <v>1071</v>
      </c>
      <c r="D15" s="22">
        <v>3958.9</v>
      </c>
      <c r="E15" s="23">
        <v>2006</v>
      </c>
      <c r="F15" s="24"/>
    </row>
    <row r="16" spans="1:6" ht="12.75">
      <c r="A16" s="141" t="s">
        <v>727</v>
      </c>
      <c r="B16" s="21" t="s">
        <v>1072</v>
      </c>
      <c r="C16" s="21" t="s">
        <v>1073</v>
      </c>
      <c r="D16" s="22">
        <v>3958.9</v>
      </c>
      <c r="E16" s="23">
        <v>2006</v>
      </c>
      <c r="F16" s="24"/>
    </row>
    <row r="17" spans="1:6" ht="12.75">
      <c r="A17" s="141" t="s">
        <v>729</v>
      </c>
      <c r="B17" s="21" t="s">
        <v>1128</v>
      </c>
      <c r="C17" s="21" t="s">
        <v>1129</v>
      </c>
      <c r="D17" s="22">
        <v>152.5</v>
      </c>
      <c r="E17" s="23">
        <v>2007</v>
      </c>
      <c r="F17" s="24"/>
    </row>
    <row r="18" spans="1:6" ht="12.75">
      <c r="A18" s="141" t="s">
        <v>731</v>
      </c>
      <c r="B18" s="53" t="s">
        <v>1130</v>
      </c>
      <c r="C18" s="53" t="s">
        <v>1131</v>
      </c>
      <c r="D18" s="54">
        <v>1900</v>
      </c>
      <c r="E18" s="55">
        <v>2008</v>
      </c>
      <c r="F18" s="56" t="s">
        <v>1056</v>
      </c>
    </row>
    <row r="19" spans="1:6" ht="12.75">
      <c r="A19" s="141" t="s">
        <v>732</v>
      </c>
      <c r="B19" s="53" t="s">
        <v>1132</v>
      </c>
      <c r="C19" s="53" t="s">
        <v>1133</v>
      </c>
      <c r="D19" s="54">
        <v>3900</v>
      </c>
      <c r="E19" s="55">
        <v>2008</v>
      </c>
      <c r="F19" s="56" t="s">
        <v>1056</v>
      </c>
    </row>
    <row r="20" spans="1:6" ht="12.75">
      <c r="A20" s="141" t="s">
        <v>734</v>
      </c>
      <c r="B20" s="53" t="s">
        <v>1135</v>
      </c>
      <c r="C20" s="53" t="s">
        <v>1136</v>
      </c>
      <c r="D20" s="54">
        <v>3326.33</v>
      </c>
      <c r="E20" s="55">
        <v>2008</v>
      </c>
      <c r="F20" s="56" t="s">
        <v>1056</v>
      </c>
    </row>
    <row r="21" spans="1:6" ht="12.75">
      <c r="A21" s="141" t="s">
        <v>736</v>
      </c>
      <c r="B21" s="53" t="s">
        <v>1134</v>
      </c>
      <c r="C21" s="53" t="s">
        <v>1137</v>
      </c>
      <c r="D21" s="54">
        <v>3326.33</v>
      </c>
      <c r="E21" s="55">
        <v>2008</v>
      </c>
      <c r="F21" s="56" t="s">
        <v>1056</v>
      </c>
    </row>
    <row r="22" spans="1:6" ht="12.75">
      <c r="A22" s="141" t="s">
        <v>738</v>
      </c>
      <c r="B22" s="21" t="s">
        <v>1138</v>
      </c>
      <c r="C22" s="21" t="s">
        <v>1139</v>
      </c>
      <c r="D22" s="22">
        <v>1723.2</v>
      </c>
      <c r="E22" s="23">
        <v>2008</v>
      </c>
      <c r="F22" s="24"/>
    </row>
    <row r="23" spans="1:6" ht="12.75">
      <c r="A23" s="141" t="s">
        <v>740</v>
      </c>
      <c r="B23" s="21" t="s">
        <v>1138</v>
      </c>
      <c r="C23" s="21" t="s">
        <v>1140</v>
      </c>
      <c r="D23" s="22">
        <v>1723.2</v>
      </c>
      <c r="E23" s="23">
        <v>2008</v>
      </c>
      <c r="F23" s="24"/>
    </row>
    <row r="24" spans="1:6" ht="12.75">
      <c r="A24" s="141" t="s">
        <v>742</v>
      </c>
      <c r="B24" s="21" t="s">
        <v>1138</v>
      </c>
      <c r="C24" s="21" t="s">
        <v>1141</v>
      </c>
      <c r="D24" s="22">
        <v>1723.2</v>
      </c>
      <c r="E24" s="23">
        <v>2008</v>
      </c>
      <c r="F24" s="24"/>
    </row>
    <row r="25" spans="1:6" ht="12.75">
      <c r="A25" s="141" t="s">
        <v>761</v>
      </c>
      <c r="B25" s="53" t="s">
        <v>1134</v>
      </c>
      <c r="C25" s="53" t="s">
        <v>1142</v>
      </c>
      <c r="D25" s="54">
        <v>3326.33</v>
      </c>
      <c r="E25" s="55">
        <v>2008</v>
      </c>
      <c r="F25" s="56" t="s">
        <v>1056</v>
      </c>
    </row>
    <row r="26" spans="1:6" ht="12.75">
      <c r="A26" s="141" t="s">
        <v>175</v>
      </c>
      <c r="B26" s="21" t="s">
        <v>1138</v>
      </c>
      <c r="C26" s="21" t="s">
        <v>1143</v>
      </c>
      <c r="D26" s="22">
        <v>1723.2</v>
      </c>
      <c r="E26" s="23">
        <v>2008</v>
      </c>
      <c r="F26" s="24"/>
    </row>
    <row r="27" spans="1:6" ht="12.75">
      <c r="A27" s="141" t="s">
        <v>421</v>
      </c>
      <c r="B27" s="21" t="s">
        <v>1138</v>
      </c>
      <c r="C27" s="21" t="s">
        <v>1144</v>
      </c>
      <c r="D27" s="22">
        <v>1863.5</v>
      </c>
      <c r="E27" s="23">
        <v>2008</v>
      </c>
      <c r="F27" s="24"/>
    </row>
    <row r="28" spans="1:6" ht="12.75">
      <c r="A28" s="141" t="s">
        <v>422</v>
      </c>
      <c r="B28" s="21" t="s">
        <v>1138</v>
      </c>
      <c r="C28" s="21" t="s">
        <v>1145</v>
      </c>
      <c r="D28" s="22">
        <v>1723.2</v>
      </c>
      <c r="E28" s="23">
        <v>2008</v>
      </c>
      <c r="F28" s="24"/>
    </row>
    <row r="29" spans="1:6" ht="12.75">
      <c r="A29" s="141" t="s">
        <v>1248</v>
      </c>
      <c r="B29" s="21" t="s">
        <v>1146</v>
      </c>
      <c r="C29" s="21" t="s">
        <v>1147</v>
      </c>
      <c r="D29" s="22">
        <v>3936.34</v>
      </c>
      <c r="E29" s="23">
        <v>2008</v>
      </c>
      <c r="F29" s="24"/>
    </row>
    <row r="30" spans="1:6" ht="12.75">
      <c r="A30" s="141" t="s">
        <v>1249</v>
      </c>
      <c r="B30" s="21" t="s">
        <v>1148</v>
      </c>
      <c r="C30" s="21" t="s">
        <v>1149</v>
      </c>
      <c r="D30" s="22">
        <v>8845.4</v>
      </c>
      <c r="E30" s="23">
        <v>2008</v>
      </c>
      <c r="F30" s="24"/>
    </row>
    <row r="31" spans="1:6" ht="12.75">
      <c r="A31" s="141" t="s">
        <v>1250</v>
      </c>
      <c r="B31" s="21" t="s">
        <v>1039</v>
      </c>
      <c r="C31" s="21" t="s">
        <v>21</v>
      </c>
      <c r="D31" s="22">
        <v>1592.35</v>
      </c>
      <c r="E31" s="23">
        <v>2008</v>
      </c>
      <c r="F31" s="24"/>
    </row>
    <row r="32" spans="1:6" ht="12.75">
      <c r="A32" s="141" t="s">
        <v>1251</v>
      </c>
      <c r="B32" s="21" t="s">
        <v>1138</v>
      </c>
      <c r="C32" s="21" t="s">
        <v>22</v>
      </c>
      <c r="D32" s="22">
        <v>1723.2</v>
      </c>
      <c r="E32" s="23">
        <v>2008</v>
      </c>
      <c r="F32" s="24"/>
    </row>
    <row r="33" spans="1:6" ht="12.75">
      <c r="A33" s="141" t="s">
        <v>1252</v>
      </c>
      <c r="B33" s="21" t="s">
        <v>1138</v>
      </c>
      <c r="C33" s="21" t="s">
        <v>23</v>
      </c>
      <c r="D33" s="22">
        <v>1723.2</v>
      </c>
      <c r="E33" s="23">
        <v>2008</v>
      </c>
      <c r="F33" s="24"/>
    </row>
    <row r="34" spans="1:6" ht="12.75">
      <c r="A34" s="141" t="s">
        <v>1253</v>
      </c>
      <c r="B34" s="21" t="s">
        <v>1138</v>
      </c>
      <c r="C34" s="21" t="s">
        <v>24</v>
      </c>
      <c r="D34" s="22">
        <v>1723.2</v>
      </c>
      <c r="E34" s="23">
        <v>2008</v>
      </c>
      <c r="F34" s="24"/>
    </row>
    <row r="35" spans="1:6" ht="12.75">
      <c r="A35" s="141" t="s">
        <v>1254</v>
      </c>
      <c r="B35" s="21" t="s">
        <v>1138</v>
      </c>
      <c r="C35" s="21" t="s">
        <v>25</v>
      </c>
      <c r="D35" s="22">
        <v>1723.2</v>
      </c>
      <c r="E35" s="23">
        <v>2008</v>
      </c>
      <c r="F35" s="24"/>
    </row>
    <row r="36" spans="1:6" ht="12.75">
      <c r="A36" s="141" t="s">
        <v>1255</v>
      </c>
      <c r="B36" s="21" t="s">
        <v>1138</v>
      </c>
      <c r="C36" s="21" t="s">
        <v>26</v>
      </c>
      <c r="D36" s="22">
        <v>1723.2</v>
      </c>
      <c r="E36" s="23">
        <v>2008</v>
      </c>
      <c r="F36" s="24"/>
    </row>
    <row r="37" spans="1:6" ht="12.75">
      <c r="A37" s="141" t="s">
        <v>1256</v>
      </c>
      <c r="B37" s="21" t="s">
        <v>1138</v>
      </c>
      <c r="C37" s="21" t="s">
        <v>27</v>
      </c>
      <c r="D37" s="22">
        <v>1723.2</v>
      </c>
      <c r="E37" s="23">
        <v>2008</v>
      </c>
      <c r="F37" s="24"/>
    </row>
    <row r="38" spans="1:6" ht="12.75">
      <c r="A38" s="141" t="s">
        <v>1257</v>
      </c>
      <c r="B38" s="21" t="s">
        <v>1138</v>
      </c>
      <c r="C38" s="21" t="s">
        <v>28</v>
      </c>
      <c r="D38" s="22">
        <v>1723.2</v>
      </c>
      <c r="E38" s="23">
        <v>2008</v>
      </c>
      <c r="F38" s="24"/>
    </row>
    <row r="39" spans="1:6" ht="12.75">
      <c r="A39" s="141" t="s">
        <v>1258</v>
      </c>
      <c r="B39" s="21" t="s">
        <v>29</v>
      </c>
      <c r="C39" s="21" t="s">
        <v>30</v>
      </c>
      <c r="D39" s="22">
        <v>2600</v>
      </c>
      <c r="E39" s="23">
        <v>2008</v>
      </c>
      <c r="F39" s="24"/>
    </row>
    <row r="40" spans="1:6" ht="12.75">
      <c r="A40" s="141" t="s">
        <v>1259</v>
      </c>
      <c r="B40" s="21" t="s">
        <v>1138</v>
      </c>
      <c r="C40" s="21" t="s">
        <v>31</v>
      </c>
      <c r="D40" s="22">
        <v>1723.2</v>
      </c>
      <c r="E40" s="23">
        <v>2008</v>
      </c>
      <c r="F40" s="24"/>
    </row>
    <row r="41" spans="1:6" ht="12.75">
      <c r="A41" s="141" t="s">
        <v>1260</v>
      </c>
      <c r="B41" s="21" t="s">
        <v>1138</v>
      </c>
      <c r="C41" s="21" t="s">
        <v>32</v>
      </c>
      <c r="D41" s="22">
        <v>1943.2</v>
      </c>
      <c r="E41" s="23">
        <v>2008</v>
      </c>
      <c r="F41" s="24"/>
    </row>
    <row r="42" spans="1:6" ht="12.75">
      <c r="A42" s="141" t="s">
        <v>1261</v>
      </c>
      <c r="B42" s="21" t="s">
        <v>1039</v>
      </c>
      <c r="C42" s="21" t="s">
        <v>34</v>
      </c>
      <c r="D42" s="22">
        <v>2020</v>
      </c>
      <c r="E42" s="23">
        <v>2009</v>
      </c>
      <c r="F42" s="24"/>
    </row>
    <row r="43" spans="1:6" ht="12.75">
      <c r="A43" s="141" t="s">
        <v>1262</v>
      </c>
      <c r="B43" s="21" t="s">
        <v>1039</v>
      </c>
      <c r="C43" s="21" t="s">
        <v>35</v>
      </c>
      <c r="D43" s="22">
        <v>2020</v>
      </c>
      <c r="E43" s="23">
        <v>2009</v>
      </c>
      <c r="F43" s="24"/>
    </row>
    <row r="44" spans="1:6" ht="12.75">
      <c r="A44" s="141" t="s">
        <v>1263</v>
      </c>
      <c r="B44" s="21" t="s">
        <v>36</v>
      </c>
      <c r="C44" s="21" t="s">
        <v>37</v>
      </c>
      <c r="D44" s="22">
        <v>3013.4</v>
      </c>
      <c r="E44" s="23">
        <v>2009</v>
      </c>
      <c r="F44" s="24"/>
    </row>
    <row r="45" spans="1:6" ht="12.75">
      <c r="A45" s="141" t="s">
        <v>1264</v>
      </c>
      <c r="B45" s="21" t="s">
        <v>36</v>
      </c>
      <c r="C45" s="21" t="s">
        <v>38</v>
      </c>
      <c r="D45" s="22">
        <v>3013.4</v>
      </c>
      <c r="E45" s="23">
        <v>2009</v>
      </c>
      <c r="F45" s="24"/>
    </row>
    <row r="46" spans="1:6" ht="12.75">
      <c r="A46" s="141" t="s">
        <v>1265</v>
      </c>
      <c r="B46" s="125" t="s">
        <v>39</v>
      </c>
      <c r="C46" s="125" t="s">
        <v>40</v>
      </c>
      <c r="D46" s="126">
        <v>3030</v>
      </c>
      <c r="E46" s="127">
        <v>2009</v>
      </c>
      <c r="F46" s="128" t="s">
        <v>1056</v>
      </c>
    </row>
    <row r="47" spans="1:6" ht="12.75">
      <c r="A47" s="141" t="s">
        <v>1266</v>
      </c>
      <c r="B47" s="21" t="s">
        <v>41</v>
      </c>
      <c r="C47" s="21" t="s">
        <v>42</v>
      </c>
      <c r="D47" s="22">
        <v>2547</v>
      </c>
      <c r="E47" s="23">
        <v>2009</v>
      </c>
      <c r="F47" s="24"/>
    </row>
    <row r="48" spans="1:6" ht="12.75">
      <c r="A48" s="141" t="s">
        <v>1267</v>
      </c>
      <c r="B48" s="21" t="s">
        <v>1039</v>
      </c>
      <c r="C48" s="21" t="s">
        <v>43</v>
      </c>
      <c r="D48" s="22">
        <v>3225.95</v>
      </c>
      <c r="E48" s="23">
        <v>2009</v>
      </c>
      <c r="F48" s="24"/>
    </row>
    <row r="49" spans="1:6" ht="12.75">
      <c r="A49" s="141" t="s">
        <v>1268</v>
      </c>
      <c r="B49" s="21" t="s">
        <v>1039</v>
      </c>
      <c r="C49" s="21" t="s">
        <v>44</v>
      </c>
      <c r="D49" s="22">
        <v>3225.95</v>
      </c>
      <c r="E49" s="23">
        <v>2009</v>
      </c>
      <c r="F49" s="24"/>
    </row>
    <row r="50" spans="1:6" ht="12.75">
      <c r="A50" s="141" t="s">
        <v>1269</v>
      </c>
      <c r="B50" s="125" t="s">
        <v>45</v>
      </c>
      <c r="C50" s="125" t="s">
        <v>46</v>
      </c>
      <c r="D50" s="126">
        <v>2849.1</v>
      </c>
      <c r="E50" s="127">
        <v>2009</v>
      </c>
      <c r="F50" s="128" t="s">
        <v>1056</v>
      </c>
    </row>
    <row r="51" spans="1:6" ht="12.75">
      <c r="A51" s="141" t="s">
        <v>1270</v>
      </c>
      <c r="B51" s="21" t="s">
        <v>1039</v>
      </c>
      <c r="C51" s="21" t="s">
        <v>47</v>
      </c>
      <c r="D51" s="22">
        <v>3000</v>
      </c>
      <c r="E51" s="23">
        <v>2009</v>
      </c>
      <c r="F51" s="24"/>
    </row>
    <row r="52" spans="1:6" ht="12.75">
      <c r="A52" s="141" t="s">
        <v>1271</v>
      </c>
      <c r="B52" s="21" t="s">
        <v>1039</v>
      </c>
      <c r="C52" s="21" t="s">
        <v>48</v>
      </c>
      <c r="D52" s="22">
        <v>3233</v>
      </c>
      <c r="E52" s="23">
        <v>2009</v>
      </c>
      <c r="F52" s="24"/>
    </row>
    <row r="53" spans="1:6" ht="12.75">
      <c r="A53" s="141" t="s">
        <v>1272</v>
      </c>
      <c r="B53" s="21" t="s">
        <v>1039</v>
      </c>
      <c r="C53" s="21" t="s">
        <v>49</v>
      </c>
      <c r="D53" s="22">
        <v>1150</v>
      </c>
      <c r="E53" s="23">
        <v>2009</v>
      </c>
      <c r="F53" s="24"/>
    </row>
    <row r="54" spans="1:6" ht="12.75">
      <c r="A54" s="141" t="s">
        <v>1273</v>
      </c>
      <c r="B54" s="21" t="s">
        <v>117</v>
      </c>
      <c r="C54" s="21" t="s">
        <v>118</v>
      </c>
      <c r="D54" s="22">
        <v>2391.2</v>
      </c>
      <c r="E54" s="23">
        <v>2009</v>
      </c>
      <c r="F54" s="24"/>
    </row>
    <row r="55" spans="1:6" ht="12.75">
      <c r="A55" s="141" t="s">
        <v>1274</v>
      </c>
      <c r="B55" s="21" t="s">
        <v>117</v>
      </c>
      <c r="C55" s="21" t="s">
        <v>119</v>
      </c>
      <c r="D55" s="22">
        <v>2391.2</v>
      </c>
      <c r="E55" s="23">
        <v>2009</v>
      </c>
      <c r="F55" s="24"/>
    </row>
    <row r="56" spans="1:6" ht="12.75">
      <c r="A56" s="141" t="s">
        <v>1275</v>
      </c>
      <c r="B56" s="21" t="s">
        <v>117</v>
      </c>
      <c r="C56" s="21" t="s">
        <v>120</v>
      </c>
      <c r="D56" s="22">
        <v>2391.2</v>
      </c>
      <c r="E56" s="23">
        <v>2009</v>
      </c>
      <c r="F56" s="24"/>
    </row>
    <row r="57" spans="1:6" ht="12.75">
      <c r="A57" s="141" t="s">
        <v>1276</v>
      </c>
      <c r="B57" s="21" t="s">
        <v>117</v>
      </c>
      <c r="C57" s="21" t="s">
        <v>121</v>
      </c>
      <c r="D57" s="22">
        <v>2391.2</v>
      </c>
      <c r="E57" s="23">
        <v>2009</v>
      </c>
      <c r="F57" s="24"/>
    </row>
    <row r="58" spans="1:6" ht="12.75">
      <c r="A58" s="141" t="s">
        <v>1277</v>
      </c>
      <c r="B58" s="21" t="s">
        <v>117</v>
      </c>
      <c r="C58" s="21" t="s">
        <v>122</v>
      </c>
      <c r="D58" s="22">
        <v>2391.2</v>
      </c>
      <c r="E58" s="23">
        <v>2009</v>
      </c>
      <c r="F58" s="24"/>
    </row>
    <row r="59" spans="1:6" ht="12.75">
      <c r="A59" s="141" t="s">
        <v>1278</v>
      </c>
      <c r="B59" s="21" t="s">
        <v>117</v>
      </c>
      <c r="C59" s="21" t="s">
        <v>123</v>
      </c>
      <c r="D59" s="22">
        <v>2391.2</v>
      </c>
      <c r="E59" s="23">
        <v>2009</v>
      </c>
      <c r="F59" s="24"/>
    </row>
    <row r="60" spans="1:6" ht="12.75">
      <c r="A60" s="141" t="s">
        <v>1279</v>
      </c>
      <c r="B60" s="21" t="s">
        <v>117</v>
      </c>
      <c r="C60" s="21" t="s">
        <v>124</v>
      </c>
      <c r="D60" s="22">
        <v>2391.2</v>
      </c>
      <c r="E60" s="23">
        <v>2009</v>
      </c>
      <c r="F60" s="24"/>
    </row>
    <row r="61" spans="1:6" ht="12.75">
      <c r="A61" s="141" t="s">
        <v>1280</v>
      </c>
      <c r="B61" s="21" t="s">
        <v>117</v>
      </c>
      <c r="C61" s="21" t="s">
        <v>125</v>
      </c>
      <c r="D61" s="22">
        <v>2391.2</v>
      </c>
      <c r="E61" s="23">
        <v>2009</v>
      </c>
      <c r="F61" s="24"/>
    </row>
    <row r="62" spans="1:6" ht="12.75">
      <c r="A62" s="141" t="s">
        <v>1281</v>
      </c>
      <c r="B62" s="21" t="s">
        <v>126</v>
      </c>
      <c r="C62" s="21" t="s">
        <v>127</v>
      </c>
      <c r="D62" s="22">
        <v>2800</v>
      </c>
      <c r="E62" s="23">
        <v>2010</v>
      </c>
      <c r="F62" s="24"/>
    </row>
    <row r="63" spans="1:6" ht="12.75">
      <c r="A63" s="141" t="s">
        <v>1282</v>
      </c>
      <c r="B63" s="21" t="s">
        <v>126</v>
      </c>
      <c r="C63" s="21" t="s">
        <v>128</v>
      </c>
      <c r="D63" s="22">
        <v>2800</v>
      </c>
      <c r="E63" s="23">
        <v>2010</v>
      </c>
      <c r="F63" s="24"/>
    </row>
    <row r="64" spans="1:6" ht="12.75">
      <c r="A64" s="141" t="s">
        <v>1283</v>
      </c>
      <c r="B64" s="21" t="s">
        <v>126</v>
      </c>
      <c r="C64" s="21" t="s">
        <v>129</v>
      </c>
      <c r="D64" s="22">
        <v>2800</v>
      </c>
      <c r="E64" s="23">
        <v>2010</v>
      </c>
      <c r="F64" s="24"/>
    </row>
    <row r="65" spans="1:6" ht="12.75">
      <c r="A65" s="141" t="s">
        <v>1284</v>
      </c>
      <c r="B65" s="21" t="s">
        <v>126</v>
      </c>
      <c r="C65" s="21" t="s">
        <v>130</v>
      </c>
      <c r="D65" s="22">
        <v>2799.99</v>
      </c>
      <c r="E65" s="23">
        <v>2010</v>
      </c>
      <c r="F65" s="24"/>
    </row>
    <row r="66" spans="1:6" ht="12.75">
      <c r="A66" s="141" t="s">
        <v>1285</v>
      </c>
      <c r="B66" s="21" t="s">
        <v>1039</v>
      </c>
      <c r="C66" s="21" t="s">
        <v>131</v>
      </c>
      <c r="D66" s="22">
        <v>2391.2</v>
      </c>
      <c r="E66" s="23">
        <v>2010</v>
      </c>
      <c r="F66" s="24"/>
    </row>
    <row r="67" spans="1:6" ht="12.75">
      <c r="A67" s="141" t="s">
        <v>1286</v>
      </c>
      <c r="B67" s="21" t="s">
        <v>1039</v>
      </c>
      <c r="C67" s="21" t="s">
        <v>132</v>
      </c>
      <c r="D67" s="22">
        <v>2391.2</v>
      </c>
      <c r="E67" s="23">
        <v>2010</v>
      </c>
      <c r="F67" s="24"/>
    </row>
    <row r="68" spans="1:6" ht="12.75">
      <c r="A68" s="141" t="s">
        <v>1287</v>
      </c>
      <c r="B68" s="21" t="s">
        <v>1039</v>
      </c>
      <c r="C68" s="21" t="s">
        <v>158</v>
      </c>
      <c r="D68" s="22">
        <v>2391.2</v>
      </c>
      <c r="E68" s="23">
        <v>2010</v>
      </c>
      <c r="F68" s="24"/>
    </row>
    <row r="69" spans="1:6" ht="12.75">
      <c r="A69" s="141" t="s">
        <v>1288</v>
      </c>
      <c r="B69" s="21" t="s">
        <v>1039</v>
      </c>
      <c r="C69" s="21" t="s">
        <v>159</v>
      </c>
      <c r="D69" s="22">
        <v>2391.2</v>
      </c>
      <c r="E69" s="23">
        <v>2010</v>
      </c>
      <c r="F69" s="24"/>
    </row>
    <row r="70" spans="1:6" ht="12.75">
      <c r="A70" s="141" t="s">
        <v>1289</v>
      </c>
      <c r="B70" s="21" t="s">
        <v>1039</v>
      </c>
      <c r="C70" s="21" t="s">
        <v>160</v>
      </c>
      <c r="D70" s="22">
        <v>2391.2</v>
      </c>
      <c r="E70" s="23">
        <v>2010</v>
      </c>
      <c r="F70" s="24"/>
    </row>
    <row r="71" spans="1:6" ht="12.75">
      <c r="A71" s="141" t="s">
        <v>1290</v>
      </c>
      <c r="B71" s="21" t="s">
        <v>1039</v>
      </c>
      <c r="C71" s="21" t="s">
        <v>161</v>
      </c>
      <c r="D71" s="22">
        <v>2391.2</v>
      </c>
      <c r="E71" s="23">
        <v>2010</v>
      </c>
      <c r="F71" s="24"/>
    </row>
    <row r="72" spans="1:6" ht="12.75">
      <c r="A72" s="141" t="s">
        <v>1291</v>
      </c>
      <c r="B72" s="21" t="s">
        <v>1039</v>
      </c>
      <c r="C72" s="21" t="s">
        <v>162</v>
      </c>
      <c r="D72" s="22">
        <v>2391.2</v>
      </c>
      <c r="E72" s="23">
        <v>2010</v>
      </c>
      <c r="F72" s="24"/>
    </row>
    <row r="73" spans="1:6" ht="12.75">
      <c r="A73" s="141" t="s">
        <v>1292</v>
      </c>
      <c r="B73" s="21" t="s">
        <v>1039</v>
      </c>
      <c r="C73" s="21" t="s">
        <v>163</v>
      </c>
      <c r="D73" s="22">
        <v>2391.2</v>
      </c>
      <c r="E73" s="23">
        <v>2010</v>
      </c>
      <c r="F73" s="24"/>
    </row>
    <row r="74" spans="1:6" ht="12.75">
      <c r="A74" s="141" t="s">
        <v>1293</v>
      </c>
      <c r="B74" s="21" t="s">
        <v>1039</v>
      </c>
      <c r="C74" s="21" t="s">
        <v>370</v>
      </c>
      <c r="D74" s="22">
        <v>2391.2</v>
      </c>
      <c r="E74" s="23">
        <v>2010</v>
      </c>
      <c r="F74" s="24"/>
    </row>
    <row r="75" spans="1:6" ht="12.75">
      <c r="A75" s="141" t="s">
        <v>1294</v>
      </c>
      <c r="B75" s="21" t="s">
        <v>1039</v>
      </c>
      <c r="C75" s="21" t="s">
        <v>164</v>
      </c>
      <c r="D75" s="22">
        <v>2391.2</v>
      </c>
      <c r="E75" s="23">
        <v>2010</v>
      </c>
      <c r="F75" s="24"/>
    </row>
    <row r="76" spans="1:6" ht="12.75">
      <c r="A76" s="141" t="s">
        <v>1295</v>
      </c>
      <c r="B76" s="21" t="s">
        <v>1039</v>
      </c>
      <c r="C76" s="21" t="s">
        <v>165</v>
      </c>
      <c r="D76" s="22">
        <v>2391.2</v>
      </c>
      <c r="E76" s="23">
        <v>2010</v>
      </c>
      <c r="F76" s="24"/>
    </row>
    <row r="77" spans="1:6" ht="12.75">
      <c r="A77" s="141" t="s">
        <v>1296</v>
      </c>
      <c r="B77" s="21" t="s">
        <v>1039</v>
      </c>
      <c r="C77" s="21" t="s">
        <v>166</v>
      </c>
      <c r="D77" s="22">
        <v>2391.2</v>
      </c>
      <c r="E77" s="23">
        <v>2010</v>
      </c>
      <c r="F77" s="24"/>
    </row>
    <row r="78" spans="1:6" ht="12.75">
      <c r="A78" s="141" t="s">
        <v>1297</v>
      </c>
      <c r="B78" s="21" t="s">
        <v>1039</v>
      </c>
      <c r="C78" s="21" t="s">
        <v>167</v>
      </c>
      <c r="D78" s="22">
        <v>2391.2</v>
      </c>
      <c r="E78" s="23">
        <v>2010</v>
      </c>
      <c r="F78" s="24"/>
    </row>
    <row r="79" spans="1:6" ht="12.75">
      <c r="A79" s="141" t="s">
        <v>1298</v>
      </c>
      <c r="B79" s="21" t="s">
        <v>1039</v>
      </c>
      <c r="C79" s="21" t="s">
        <v>168</v>
      </c>
      <c r="D79" s="22">
        <v>2391.2</v>
      </c>
      <c r="E79" s="23">
        <v>2010</v>
      </c>
      <c r="F79" s="24"/>
    </row>
    <row r="80" spans="1:6" ht="12.75">
      <c r="A80" s="141" t="s">
        <v>1299</v>
      </c>
      <c r="B80" s="21" t="s">
        <v>1039</v>
      </c>
      <c r="C80" s="21" t="s">
        <v>169</v>
      </c>
      <c r="D80" s="22">
        <v>2391.2</v>
      </c>
      <c r="E80" s="23">
        <v>2010</v>
      </c>
      <c r="F80" s="24"/>
    </row>
    <row r="81" spans="1:6" ht="12.75">
      <c r="A81" s="141" t="s">
        <v>1300</v>
      </c>
      <c r="B81" s="21" t="s">
        <v>1039</v>
      </c>
      <c r="C81" s="21" t="s">
        <v>170</v>
      </c>
      <c r="D81" s="22">
        <v>2391.2</v>
      </c>
      <c r="E81" s="23">
        <v>2010</v>
      </c>
      <c r="F81" s="24"/>
    </row>
    <row r="82" spans="1:6" ht="12.75">
      <c r="A82" s="141" t="s">
        <v>1301</v>
      </c>
      <c r="B82" s="21" t="s">
        <v>1039</v>
      </c>
      <c r="C82" s="21" t="s">
        <v>133</v>
      </c>
      <c r="D82" s="22">
        <v>2300</v>
      </c>
      <c r="E82" s="23">
        <v>2010</v>
      </c>
      <c r="F82" s="24"/>
    </row>
    <row r="83" spans="1:6" ht="12.75">
      <c r="A83" s="141" t="s">
        <v>1302</v>
      </c>
      <c r="B83" s="21" t="s">
        <v>134</v>
      </c>
      <c r="C83" s="21" t="s">
        <v>135</v>
      </c>
      <c r="D83" s="22">
        <v>2892.64</v>
      </c>
      <c r="E83" s="23">
        <v>2010</v>
      </c>
      <c r="F83" s="24"/>
    </row>
    <row r="84" spans="1:6" ht="12.75">
      <c r="A84" s="141" t="s">
        <v>1303</v>
      </c>
      <c r="B84" s="21" t="s">
        <v>241</v>
      </c>
      <c r="C84" s="21" t="s">
        <v>371</v>
      </c>
      <c r="D84" s="22">
        <v>2892.65</v>
      </c>
      <c r="E84" s="23">
        <v>2010</v>
      </c>
      <c r="F84" s="24"/>
    </row>
    <row r="85" spans="1:6" ht="12.75">
      <c r="A85" s="141" t="s">
        <v>1304</v>
      </c>
      <c r="B85" s="21" t="s">
        <v>239</v>
      </c>
      <c r="C85" s="21" t="s">
        <v>240</v>
      </c>
      <c r="D85" s="22">
        <v>23180</v>
      </c>
      <c r="E85" s="23">
        <v>2010</v>
      </c>
      <c r="F85" s="24"/>
    </row>
    <row r="86" spans="1:6" ht="12.75">
      <c r="A86" s="141" t="s">
        <v>1305</v>
      </c>
      <c r="B86" s="21" t="s">
        <v>117</v>
      </c>
      <c r="C86" s="21" t="s">
        <v>372</v>
      </c>
      <c r="D86" s="22">
        <v>2391.2</v>
      </c>
      <c r="E86" s="23">
        <v>2010</v>
      </c>
      <c r="F86" s="24"/>
    </row>
    <row r="87" spans="1:6" ht="12.75">
      <c r="A87" s="141" t="s">
        <v>1306</v>
      </c>
      <c r="B87" s="21" t="s">
        <v>1039</v>
      </c>
      <c r="C87" s="21" t="s">
        <v>373</v>
      </c>
      <c r="D87" s="22">
        <v>2859</v>
      </c>
      <c r="E87" s="23">
        <v>2010</v>
      </c>
      <c r="F87" s="24"/>
    </row>
    <row r="88" spans="1:6" ht="12.75">
      <c r="A88" s="141" t="s">
        <v>1307</v>
      </c>
      <c r="B88" s="21" t="s">
        <v>241</v>
      </c>
      <c r="C88" s="21" t="s">
        <v>374</v>
      </c>
      <c r="D88" s="22">
        <v>2410</v>
      </c>
      <c r="E88" s="23">
        <v>2011</v>
      </c>
      <c r="F88" s="24"/>
    </row>
    <row r="89" spans="1:6" ht="12.75">
      <c r="A89" s="141" t="s">
        <v>1308</v>
      </c>
      <c r="B89" s="21" t="s">
        <v>241</v>
      </c>
      <c r="C89" s="21" t="s">
        <v>375</v>
      </c>
      <c r="D89" s="22">
        <v>2734.1</v>
      </c>
      <c r="E89" s="23">
        <v>2011</v>
      </c>
      <c r="F89" s="24"/>
    </row>
    <row r="90" spans="1:6" ht="12.75">
      <c r="A90" s="141" t="s">
        <v>1309</v>
      </c>
      <c r="B90" s="21" t="s">
        <v>241</v>
      </c>
      <c r="C90" s="21" t="s">
        <v>376</v>
      </c>
      <c r="D90" s="22">
        <v>2734.1</v>
      </c>
      <c r="E90" s="23">
        <v>2011</v>
      </c>
      <c r="F90" s="24"/>
    </row>
    <row r="91" spans="1:6" ht="12.75">
      <c r="A91" s="141" t="s">
        <v>1310</v>
      </c>
      <c r="B91" s="21" t="s">
        <v>241</v>
      </c>
      <c r="C91" s="21" t="s">
        <v>377</v>
      </c>
      <c r="D91" s="22">
        <v>2734.09</v>
      </c>
      <c r="E91" s="23">
        <v>2011</v>
      </c>
      <c r="F91" s="24"/>
    </row>
    <row r="92" spans="1:6" ht="12.75">
      <c r="A92" s="141" t="s">
        <v>1311</v>
      </c>
      <c r="B92" s="21" t="s">
        <v>242</v>
      </c>
      <c r="C92" s="21" t="s">
        <v>378</v>
      </c>
      <c r="D92" s="22">
        <v>2914</v>
      </c>
      <c r="E92" s="23">
        <v>2011</v>
      </c>
      <c r="F92" s="24"/>
    </row>
    <row r="93" spans="1:6" ht="12.75">
      <c r="A93" s="141" t="s">
        <v>1312</v>
      </c>
      <c r="B93" s="21" t="s">
        <v>241</v>
      </c>
      <c r="C93" s="21" t="s">
        <v>379</v>
      </c>
      <c r="D93" s="22">
        <v>2226.45</v>
      </c>
      <c r="E93" s="23">
        <v>2011</v>
      </c>
      <c r="F93" s="24"/>
    </row>
    <row r="94" spans="1:6" ht="12.75">
      <c r="A94" s="141" t="s">
        <v>1313</v>
      </c>
      <c r="B94" s="21" t="s">
        <v>241</v>
      </c>
      <c r="C94" s="21" t="s">
        <v>380</v>
      </c>
      <c r="D94" s="22">
        <v>1972.09</v>
      </c>
      <c r="E94" s="23">
        <v>2011</v>
      </c>
      <c r="F94" s="24"/>
    </row>
    <row r="95" spans="1:6" ht="12.75">
      <c r="A95" s="141" t="s">
        <v>1314</v>
      </c>
      <c r="B95" s="21" t="s">
        <v>243</v>
      </c>
      <c r="C95" s="21" t="s">
        <v>381</v>
      </c>
      <c r="D95" s="22">
        <v>3479.98</v>
      </c>
      <c r="E95" s="23">
        <v>2011</v>
      </c>
      <c r="F95" s="24"/>
    </row>
    <row r="96" spans="1:6" ht="12.75">
      <c r="A96" s="141" t="s">
        <v>1315</v>
      </c>
      <c r="B96" s="125" t="s">
        <v>244</v>
      </c>
      <c r="C96" s="125" t="s">
        <v>245</v>
      </c>
      <c r="D96" s="126">
        <v>2952</v>
      </c>
      <c r="E96" s="127">
        <v>2011</v>
      </c>
      <c r="F96" s="128" t="s">
        <v>1056</v>
      </c>
    </row>
    <row r="97" spans="1:6" ht="12.75">
      <c r="A97" s="141" t="s">
        <v>1316</v>
      </c>
      <c r="B97" s="125" t="s">
        <v>244</v>
      </c>
      <c r="C97" s="125" t="s">
        <v>246</v>
      </c>
      <c r="D97" s="126">
        <v>3200</v>
      </c>
      <c r="E97" s="127">
        <v>2011</v>
      </c>
      <c r="F97" s="128" t="s">
        <v>1056</v>
      </c>
    </row>
    <row r="98" spans="1:6" ht="12.75">
      <c r="A98" s="141" t="s">
        <v>1317</v>
      </c>
      <c r="B98" s="125" t="s">
        <v>382</v>
      </c>
      <c r="C98" s="125" t="s">
        <v>383</v>
      </c>
      <c r="D98" s="126">
        <v>2697</v>
      </c>
      <c r="E98" s="127">
        <v>2011</v>
      </c>
      <c r="F98" s="128" t="s">
        <v>1056</v>
      </c>
    </row>
    <row r="99" spans="1:6" ht="12.75">
      <c r="A99" s="141" t="s">
        <v>1318</v>
      </c>
      <c r="B99" s="21" t="s">
        <v>386</v>
      </c>
      <c r="C99" s="21" t="s">
        <v>387</v>
      </c>
      <c r="D99" s="22">
        <v>3363.88</v>
      </c>
      <c r="E99" s="23">
        <v>2012</v>
      </c>
      <c r="F99" s="24"/>
    </row>
    <row r="100" spans="1:6" ht="12.75">
      <c r="A100" s="141" t="s">
        <v>1319</v>
      </c>
      <c r="B100" s="21" t="s">
        <v>507</v>
      </c>
      <c r="C100" s="21" t="s">
        <v>508</v>
      </c>
      <c r="D100" s="22">
        <v>1546</v>
      </c>
      <c r="E100" s="23">
        <v>2012</v>
      </c>
      <c r="F100" s="24"/>
    </row>
    <row r="101" spans="1:6" ht="12.75">
      <c r="A101" s="141" t="s">
        <v>1320</v>
      </c>
      <c r="B101" s="21" t="s">
        <v>509</v>
      </c>
      <c r="C101" s="21" t="s">
        <v>510</v>
      </c>
      <c r="D101" s="22">
        <v>2156.01</v>
      </c>
      <c r="E101" s="23">
        <v>2012</v>
      </c>
      <c r="F101" s="24"/>
    </row>
    <row r="102" spans="1:6" ht="12.75">
      <c r="A102" s="141" t="s">
        <v>1321</v>
      </c>
      <c r="B102" s="21" t="s">
        <v>511</v>
      </c>
      <c r="C102" s="21" t="s">
        <v>512</v>
      </c>
      <c r="D102" s="22">
        <v>3162.33</v>
      </c>
      <c r="E102" s="23">
        <v>2012</v>
      </c>
      <c r="F102" s="24"/>
    </row>
    <row r="103" spans="1:6" ht="12.75">
      <c r="A103" s="141" t="s">
        <v>1322</v>
      </c>
      <c r="B103" s="21" t="s">
        <v>511</v>
      </c>
      <c r="C103" s="21" t="s">
        <v>513</v>
      </c>
      <c r="D103" s="22">
        <v>3162.33</v>
      </c>
      <c r="E103" s="23">
        <v>2012</v>
      </c>
      <c r="F103" s="24"/>
    </row>
    <row r="104" spans="1:6" ht="12.75">
      <c r="A104" s="141" t="s">
        <v>1323</v>
      </c>
      <c r="B104" s="21" t="s">
        <v>511</v>
      </c>
      <c r="C104" s="21" t="s">
        <v>514</v>
      </c>
      <c r="D104" s="22">
        <v>3162.33</v>
      </c>
      <c r="E104" s="23">
        <v>2012</v>
      </c>
      <c r="F104" s="24"/>
    </row>
    <row r="105" spans="1:6" ht="12.75">
      <c r="A105" s="141" t="s">
        <v>1324</v>
      </c>
      <c r="B105" s="21" t="s">
        <v>511</v>
      </c>
      <c r="C105" s="21" t="s">
        <v>515</v>
      </c>
      <c r="D105" s="22">
        <v>3162.33</v>
      </c>
      <c r="E105" s="23">
        <v>2012</v>
      </c>
      <c r="F105" s="24"/>
    </row>
    <row r="106" spans="1:6" ht="12.75">
      <c r="A106" s="141" t="s">
        <v>1325</v>
      </c>
      <c r="B106" s="21" t="s">
        <v>511</v>
      </c>
      <c r="C106" s="21" t="s">
        <v>516</v>
      </c>
      <c r="D106" s="22">
        <v>3162.33</v>
      </c>
      <c r="E106" s="23">
        <v>2012</v>
      </c>
      <c r="F106" s="24"/>
    </row>
    <row r="107" spans="1:6" ht="12.75">
      <c r="A107" s="141" t="s">
        <v>1326</v>
      </c>
      <c r="B107" s="21" t="s">
        <v>511</v>
      </c>
      <c r="C107" s="21" t="s">
        <v>517</v>
      </c>
      <c r="D107" s="22">
        <v>3162.33</v>
      </c>
      <c r="E107" s="23">
        <v>2012</v>
      </c>
      <c r="F107" s="24"/>
    </row>
    <row r="108" spans="1:6" ht="12.75">
      <c r="A108" s="141" t="s">
        <v>1327</v>
      </c>
      <c r="B108" s="21" t="s">
        <v>511</v>
      </c>
      <c r="C108" s="21" t="s">
        <v>518</v>
      </c>
      <c r="D108" s="22">
        <v>3162.33</v>
      </c>
      <c r="E108" s="23">
        <v>2012</v>
      </c>
      <c r="F108" s="24"/>
    </row>
    <row r="109" spans="1:6" ht="12.75">
      <c r="A109" s="141" t="s">
        <v>1328</v>
      </c>
      <c r="B109" s="21" t="s">
        <v>511</v>
      </c>
      <c r="C109" s="21" t="s">
        <v>519</v>
      </c>
      <c r="D109" s="22">
        <v>3162.33</v>
      </c>
      <c r="E109" s="23">
        <v>2012</v>
      </c>
      <c r="F109" s="24"/>
    </row>
    <row r="110" spans="1:6" ht="12.75">
      <c r="A110" s="141" t="s">
        <v>1329</v>
      </c>
      <c r="B110" s="21" t="s">
        <v>511</v>
      </c>
      <c r="C110" s="21" t="s">
        <v>520</v>
      </c>
      <c r="D110" s="22">
        <v>3162.33</v>
      </c>
      <c r="E110" s="23">
        <v>2012</v>
      </c>
      <c r="F110" s="24"/>
    </row>
    <row r="111" spans="1:6" ht="12.75">
      <c r="A111" s="141" t="s">
        <v>1330</v>
      </c>
      <c r="B111" s="21" t="s">
        <v>511</v>
      </c>
      <c r="C111" s="21" t="s">
        <v>521</v>
      </c>
      <c r="D111" s="22">
        <v>3162.33</v>
      </c>
      <c r="E111" s="23">
        <v>2012</v>
      </c>
      <c r="F111" s="24"/>
    </row>
    <row r="112" spans="1:6" ht="12.75">
      <c r="A112" s="141" t="s">
        <v>1331</v>
      </c>
      <c r="B112" s="21" t="s">
        <v>511</v>
      </c>
      <c r="C112" s="21" t="s">
        <v>522</v>
      </c>
      <c r="D112" s="22">
        <v>3162.33</v>
      </c>
      <c r="E112" s="23">
        <v>2012</v>
      </c>
      <c r="F112" s="24"/>
    </row>
    <row r="113" spans="1:6" ht="12.75">
      <c r="A113" s="141" t="s">
        <v>1332</v>
      </c>
      <c r="B113" s="21" t="s">
        <v>511</v>
      </c>
      <c r="C113" s="21" t="s">
        <v>523</v>
      </c>
      <c r="D113" s="22">
        <v>3162.33</v>
      </c>
      <c r="E113" s="23">
        <v>2012</v>
      </c>
      <c r="F113" s="24"/>
    </row>
    <row r="114" spans="1:6" ht="12.75">
      <c r="A114" s="141" t="s">
        <v>1333</v>
      </c>
      <c r="B114" s="21" t="s">
        <v>511</v>
      </c>
      <c r="C114" s="21" t="s">
        <v>524</v>
      </c>
      <c r="D114" s="22">
        <v>3162.33</v>
      </c>
      <c r="E114" s="23">
        <v>2012</v>
      </c>
      <c r="F114" s="24"/>
    </row>
    <row r="115" spans="1:6" ht="12.75">
      <c r="A115" s="141" t="s">
        <v>1334</v>
      </c>
      <c r="B115" s="21" t="s">
        <v>511</v>
      </c>
      <c r="C115" s="21" t="s">
        <v>525</v>
      </c>
      <c r="D115" s="22">
        <v>3162.33</v>
      </c>
      <c r="E115" s="23">
        <v>2012</v>
      </c>
      <c r="F115" s="24"/>
    </row>
    <row r="116" spans="1:6" ht="12.75">
      <c r="A116" s="141" t="s">
        <v>1335</v>
      </c>
      <c r="B116" s="21" t="s">
        <v>511</v>
      </c>
      <c r="C116" s="21" t="s">
        <v>526</v>
      </c>
      <c r="D116" s="22">
        <v>3162.33</v>
      </c>
      <c r="E116" s="23">
        <v>2012</v>
      </c>
      <c r="F116" s="24"/>
    </row>
    <row r="117" spans="1:6" ht="12.75">
      <c r="A117" s="141" t="s">
        <v>1336</v>
      </c>
      <c r="B117" s="21" t="s">
        <v>511</v>
      </c>
      <c r="C117" s="21" t="s">
        <v>527</v>
      </c>
      <c r="D117" s="22">
        <v>3162.33</v>
      </c>
      <c r="E117" s="23">
        <v>2012</v>
      </c>
      <c r="F117" s="24"/>
    </row>
    <row r="118" spans="1:6" ht="12.75">
      <c r="A118" s="141" t="s">
        <v>1337</v>
      </c>
      <c r="B118" s="21" t="s">
        <v>511</v>
      </c>
      <c r="C118" s="21" t="s">
        <v>528</v>
      </c>
      <c r="D118" s="22">
        <v>3162.33</v>
      </c>
      <c r="E118" s="23">
        <v>2012</v>
      </c>
      <c r="F118" s="24"/>
    </row>
    <row r="119" spans="1:6" ht="12.75">
      <c r="A119" s="141" t="s">
        <v>1338</v>
      </c>
      <c r="B119" s="21" t="s">
        <v>511</v>
      </c>
      <c r="C119" s="21" t="s">
        <v>529</v>
      </c>
      <c r="D119" s="22">
        <v>3162.33</v>
      </c>
      <c r="E119" s="23">
        <v>2012</v>
      </c>
      <c r="F119" s="24"/>
    </row>
    <row r="120" spans="1:6" ht="12.75">
      <c r="A120" s="141" t="s">
        <v>1339</v>
      </c>
      <c r="B120" s="21" t="s">
        <v>511</v>
      </c>
      <c r="C120" s="21" t="s">
        <v>530</v>
      </c>
      <c r="D120" s="22">
        <v>3162.33</v>
      </c>
      <c r="E120" s="23">
        <v>2012</v>
      </c>
      <c r="F120" s="24"/>
    </row>
    <row r="121" spans="1:6" ht="12.75">
      <c r="A121" s="141" t="s">
        <v>1340</v>
      </c>
      <c r="B121" s="21" t="s">
        <v>511</v>
      </c>
      <c r="C121" s="21" t="s">
        <v>530</v>
      </c>
      <c r="D121" s="22">
        <v>3162.33</v>
      </c>
      <c r="E121" s="23">
        <v>2012</v>
      </c>
      <c r="F121" s="24"/>
    </row>
    <row r="122" spans="1:6" ht="12.75">
      <c r="A122" s="141" t="s">
        <v>1341</v>
      </c>
      <c r="B122" s="21" t="s">
        <v>511</v>
      </c>
      <c r="C122" s="21" t="s">
        <v>531</v>
      </c>
      <c r="D122" s="22">
        <v>3162.33</v>
      </c>
      <c r="E122" s="23">
        <v>2012</v>
      </c>
      <c r="F122" s="24"/>
    </row>
    <row r="123" spans="1:6" ht="12.75">
      <c r="A123" s="141" t="s">
        <v>1342</v>
      </c>
      <c r="B123" s="21" t="s">
        <v>511</v>
      </c>
      <c r="C123" s="21" t="s">
        <v>532</v>
      </c>
      <c r="D123" s="22">
        <v>3162.33</v>
      </c>
      <c r="E123" s="23">
        <v>2012</v>
      </c>
      <c r="F123" s="24"/>
    </row>
    <row r="124" spans="1:6" ht="12.75">
      <c r="A124" s="141" t="s">
        <v>1343</v>
      </c>
      <c r="B124" s="21" t="s">
        <v>511</v>
      </c>
      <c r="C124" s="21" t="s">
        <v>533</v>
      </c>
      <c r="D124" s="22">
        <v>3162.33</v>
      </c>
      <c r="E124" s="23">
        <v>2012</v>
      </c>
      <c r="F124" s="24"/>
    </row>
    <row r="125" spans="1:6" ht="12.75">
      <c r="A125" s="141" t="s">
        <v>1344</v>
      </c>
      <c r="B125" s="21" t="s">
        <v>511</v>
      </c>
      <c r="C125" s="21" t="s">
        <v>534</v>
      </c>
      <c r="D125" s="22">
        <v>3162.33</v>
      </c>
      <c r="E125" s="23">
        <v>2012</v>
      </c>
      <c r="F125" s="24"/>
    </row>
    <row r="126" spans="1:6" ht="12.75">
      <c r="A126" s="141" t="s">
        <v>1345</v>
      </c>
      <c r="B126" s="21" t="s">
        <v>511</v>
      </c>
      <c r="C126" s="21" t="s">
        <v>535</v>
      </c>
      <c r="D126" s="22">
        <v>3162.33</v>
      </c>
      <c r="E126" s="23">
        <v>2012</v>
      </c>
      <c r="F126" s="24"/>
    </row>
    <row r="127" spans="1:6" ht="12.75">
      <c r="A127" s="141" t="s">
        <v>1346</v>
      </c>
      <c r="B127" s="21" t="s">
        <v>511</v>
      </c>
      <c r="C127" s="21" t="s">
        <v>536</v>
      </c>
      <c r="D127" s="22">
        <v>3162.33</v>
      </c>
      <c r="E127" s="23">
        <v>2012</v>
      </c>
      <c r="F127" s="24"/>
    </row>
    <row r="128" spans="1:6" ht="12.75">
      <c r="A128" s="141" t="s">
        <v>1347</v>
      </c>
      <c r="B128" s="21" t="s">
        <v>511</v>
      </c>
      <c r="C128" s="21" t="s">
        <v>537</v>
      </c>
      <c r="D128" s="22">
        <v>3162.33</v>
      </c>
      <c r="E128" s="23">
        <v>2012</v>
      </c>
      <c r="F128" s="24"/>
    </row>
    <row r="129" spans="1:6" ht="12.75">
      <c r="A129" s="141" t="s">
        <v>1348</v>
      </c>
      <c r="B129" s="21" t="s">
        <v>511</v>
      </c>
      <c r="C129" s="21" t="s">
        <v>538</v>
      </c>
      <c r="D129" s="22">
        <v>3162.33</v>
      </c>
      <c r="E129" s="23">
        <v>2012</v>
      </c>
      <c r="F129" s="24"/>
    </row>
    <row r="130" spans="1:6" ht="12.75">
      <c r="A130" s="141" t="s">
        <v>1349</v>
      </c>
      <c r="B130" s="21" t="s">
        <v>511</v>
      </c>
      <c r="C130" s="21" t="s">
        <v>539</v>
      </c>
      <c r="D130" s="22">
        <v>3162.33</v>
      </c>
      <c r="E130" s="23">
        <v>2012</v>
      </c>
      <c r="F130" s="24"/>
    </row>
    <row r="131" spans="1:6" ht="12.75">
      <c r="A131" s="141" t="s">
        <v>1350</v>
      </c>
      <c r="B131" s="21" t="s">
        <v>511</v>
      </c>
      <c r="C131" s="21" t="s">
        <v>540</v>
      </c>
      <c r="D131" s="22">
        <v>3162.33</v>
      </c>
      <c r="E131" s="23">
        <v>2012</v>
      </c>
      <c r="F131" s="24"/>
    </row>
    <row r="132" spans="1:6" ht="12.75">
      <c r="A132" s="141" t="s">
        <v>1351</v>
      </c>
      <c r="B132" s="21" t="s">
        <v>511</v>
      </c>
      <c r="C132" s="21" t="s">
        <v>541</v>
      </c>
      <c r="D132" s="22">
        <v>3162.33</v>
      </c>
      <c r="E132" s="23">
        <v>2012</v>
      </c>
      <c r="F132" s="24"/>
    </row>
    <row r="133" spans="1:6" ht="12.75">
      <c r="A133" s="141" t="s">
        <v>1352</v>
      </c>
      <c r="B133" s="21" t="s">
        <v>511</v>
      </c>
      <c r="C133" s="21" t="s">
        <v>542</v>
      </c>
      <c r="D133" s="22">
        <v>3162.33</v>
      </c>
      <c r="E133" s="23">
        <v>2012</v>
      </c>
      <c r="F133" s="24"/>
    </row>
    <row r="134" spans="1:6" ht="12.75">
      <c r="A134" s="141" t="s">
        <v>1353</v>
      </c>
      <c r="B134" s="21" t="s">
        <v>511</v>
      </c>
      <c r="C134" s="21" t="s">
        <v>543</v>
      </c>
      <c r="D134" s="22">
        <v>3162.33</v>
      </c>
      <c r="E134" s="23">
        <v>2012</v>
      </c>
      <c r="F134" s="24"/>
    </row>
    <row r="135" spans="1:6" ht="12.75">
      <c r="A135" s="141" t="s">
        <v>1354</v>
      </c>
      <c r="B135" s="21" t="s">
        <v>511</v>
      </c>
      <c r="C135" s="21" t="s">
        <v>544</v>
      </c>
      <c r="D135" s="22">
        <v>3162.33</v>
      </c>
      <c r="E135" s="23">
        <v>2012</v>
      </c>
      <c r="F135" s="24"/>
    </row>
    <row r="136" spans="1:6" ht="12.75">
      <c r="A136" s="141" t="s">
        <v>1355</v>
      </c>
      <c r="B136" s="21" t="s">
        <v>511</v>
      </c>
      <c r="C136" s="21" t="s">
        <v>545</v>
      </c>
      <c r="D136" s="22">
        <v>3162.33</v>
      </c>
      <c r="E136" s="23">
        <v>2012</v>
      </c>
      <c r="F136" s="24"/>
    </row>
    <row r="137" spans="1:6" ht="12.75">
      <c r="A137" s="141" t="s">
        <v>1356</v>
      </c>
      <c r="B137" s="21" t="s">
        <v>511</v>
      </c>
      <c r="C137" s="21" t="s">
        <v>546</v>
      </c>
      <c r="D137" s="22">
        <v>3162.33</v>
      </c>
      <c r="E137" s="23">
        <v>2012</v>
      </c>
      <c r="F137" s="24"/>
    </row>
    <row r="138" spans="1:6" ht="12.75">
      <c r="A138" s="141" t="s">
        <v>1357</v>
      </c>
      <c r="B138" s="21" t="s">
        <v>511</v>
      </c>
      <c r="C138" s="21" t="s">
        <v>547</v>
      </c>
      <c r="D138" s="22">
        <v>3162.33</v>
      </c>
      <c r="E138" s="23">
        <v>2012</v>
      </c>
      <c r="F138" s="24"/>
    </row>
    <row r="139" spans="1:6" ht="12.75">
      <c r="A139" s="141" t="s">
        <v>1358</v>
      </c>
      <c r="B139" s="21" t="s">
        <v>511</v>
      </c>
      <c r="C139" s="21" t="s">
        <v>548</v>
      </c>
      <c r="D139" s="22">
        <v>3162.33</v>
      </c>
      <c r="E139" s="23">
        <v>2012</v>
      </c>
      <c r="F139" s="24"/>
    </row>
    <row r="140" spans="1:6" ht="12.75">
      <c r="A140" s="141" t="s">
        <v>1359</v>
      </c>
      <c r="B140" s="21" t="s">
        <v>511</v>
      </c>
      <c r="C140" s="21" t="s">
        <v>549</v>
      </c>
      <c r="D140" s="22">
        <v>3162.33</v>
      </c>
      <c r="E140" s="23">
        <v>2012</v>
      </c>
      <c r="F140" s="24"/>
    </row>
    <row r="141" spans="1:6" ht="12.75">
      <c r="A141" s="141" t="s">
        <v>1360</v>
      </c>
      <c r="B141" s="21" t="s">
        <v>511</v>
      </c>
      <c r="C141" s="21" t="s">
        <v>550</v>
      </c>
      <c r="D141" s="22">
        <v>3162.33</v>
      </c>
      <c r="E141" s="23">
        <v>2012</v>
      </c>
      <c r="F141" s="24"/>
    </row>
    <row r="142" spans="1:6" ht="12.75">
      <c r="A142" s="141" t="s">
        <v>1361</v>
      </c>
      <c r="B142" s="21" t="s">
        <v>511</v>
      </c>
      <c r="C142" s="21" t="s">
        <v>551</v>
      </c>
      <c r="D142" s="22">
        <v>3162.33</v>
      </c>
      <c r="E142" s="23">
        <v>2012</v>
      </c>
      <c r="F142" s="24"/>
    </row>
    <row r="143" spans="1:6" ht="12.75">
      <c r="A143" s="141" t="s">
        <v>1362</v>
      </c>
      <c r="B143" s="21" t="s">
        <v>511</v>
      </c>
      <c r="C143" s="21" t="s">
        <v>552</v>
      </c>
      <c r="D143" s="22">
        <v>3162.33</v>
      </c>
      <c r="E143" s="23">
        <v>2012</v>
      </c>
      <c r="F143" s="24"/>
    </row>
    <row r="144" spans="1:6" ht="12.75">
      <c r="A144" s="141" t="s">
        <v>1363</v>
      </c>
      <c r="B144" s="21" t="s">
        <v>511</v>
      </c>
      <c r="C144" s="21" t="s">
        <v>553</v>
      </c>
      <c r="D144" s="22">
        <v>3162.33</v>
      </c>
      <c r="E144" s="23">
        <v>2012</v>
      </c>
      <c r="F144" s="24"/>
    </row>
    <row r="145" spans="1:6" ht="12.75">
      <c r="A145" s="141" t="s">
        <v>1364</v>
      </c>
      <c r="B145" s="21" t="s">
        <v>511</v>
      </c>
      <c r="C145" s="21" t="s">
        <v>554</v>
      </c>
      <c r="D145" s="22">
        <v>3162.33</v>
      </c>
      <c r="E145" s="23">
        <v>2012</v>
      </c>
      <c r="F145" s="24"/>
    </row>
    <row r="146" spans="1:6" ht="12.75">
      <c r="A146" s="141" t="s">
        <v>1365</v>
      </c>
      <c r="B146" s="21" t="s">
        <v>511</v>
      </c>
      <c r="C146" s="21" t="s">
        <v>555</v>
      </c>
      <c r="D146" s="22">
        <v>3162.33</v>
      </c>
      <c r="E146" s="23">
        <v>2012</v>
      </c>
      <c r="F146" s="24"/>
    </row>
    <row r="147" spans="1:6" ht="12.75">
      <c r="A147" s="141" t="s">
        <v>1366</v>
      </c>
      <c r="B147" s="21" t="s">
        <v>511</v>
      </c>
      <c r="C147" s="21" t="s">
        <v>556</v>
      </c>
      <c r="D147" s="22">
        <v>3162.33</v>
      </c>
      <c r="E147" s="23">
        <v>2012</v>
      </c>
      <c r="F147" s="24"/>
    </row>
    <row r="148" spans="1:6" ht="12.75">
      <c r="A148" s="141" t="s">
        <v>1367</v>
      </c>
      <c r="B148" s="21" t="s">
        <v>511</v>
      </c>
      <c r="C148" s="21" t="s">
        <v>557</v>
      </c>
      <c r="D148" s="22">
        <v>3162.33</v>
      </c>
      <c r="E148" s="23">
        <v>2012</v>
      </c>
      <c r="F148" s="24"/>
    </row>
    <row r="149" spans="1:6" ht="12.75">
      <c r="A149" s="141" t="s">
        <v>1368</v>
      </c>
      <c r="B149" s="21" t="s">
        <v>511</v>
      </c>
      <c r="C149" s="21" t="s">
        <v>558</v>
      </c>
      <c r="D149" s="22">
        <v>3162.33</v>
      </c>
      <c r="E149" s="23">
        <v>2012</v>
      </c>
      <c r="F149" s="24"/>
    </row>
    <row r="150" spans="1:6" ht="12.75">
      <c r="A150" s="141" t="s">
        <v>1369</v>
      </c>
      <c r="B150" s="21" t="s">
        <v>511</v>
      </c>
      <c r="C150" s="21" t="s">
        <v>559</v>
      </c>
      <c r="D150" s="22">
        <v>3162.33</v>
      </c>
      <c r="E150" s="23">
        <v>2012</v>
      </c>
      <c r="F150" s="24"/>
    </row>
    <row r="151" spans="1:6" ht="12.75">
      <c r="A151" s="141" t="s">
        <v>1370</v>
      </c>
      <c r="B151" s="21" t="s">
        <v>511</v>
      </c>
      <c r="C151" s="21" t="s">
        <v>560</v>
      </c>
      <c r="D151" s="22">
        <v>3162.33</v>
      </c>
      <c r="E151" s="23">
        <v>2012</v>
      </c>
      <c r="F151" s="24"/>
    </row>
    <row r="152" spans="1:6" ht="12.75">
      <c r="A152" s="141" t="s">
        <v>1371</v>
      </c>
      <c r="B152" s="21" t="s">
        <v>511</v>
      </c>
      <c r="C152" s="21" t="s">
        <v>561</v>
      </c>
      <c r="D152" s="22">
        <v>3162.33</v>
      </c>
      <c r="E152" s="23">
        <v>2012</v>
      </c>
      <c r="F152" s="24"/>
    </row>
    <row r="153" spans="1:6" ht="12.75">
      <c r="A153" s="141" t="s">
        <v>1372</v>
      </c>
      <c r="B153" s="21" t="s">
        <v>511</v>
      </c>
      <c r="C153" s="21" t="s">
        <v>562</v>
      </c>
      <c r="D153" s="22">
        <v>3162.33</v>
      </c>
      <c r="E153" s="23">
        <v>2012</v>
      </c>
      <c r="F153" s="24"/>
    </row>
    <row r="154" spans="1:6" ht="12.75">
      <c r="A154" s="141" t="s">
        <v>1373</v>
      </c>
      <c r="B154" s="21" t="s">
        <v>511</v>
      </c>
      <c r="C154" s="21" t="s">
        <v>563</v>
      </c>
      <c r="D154" s="22">
        <v>3162.33</v>
      </c>
      <c r="E154" s="23">
        <v>2012</v>
      </c>
      <c r="F154" s="24"/>
    </row>
    <row r="155" spans="1:6" ht="12.75">
      <c r="A155" s="141" t="s">
        <v>1374</v>
      </c>
      <c r="B155" s="21" t="s">
        <v>511</v>
      </c>
      <c r="C155" s="21" t="s">
        <v>564</v>
      </c>
      <c r="D155" s="22">
        <v>3162.33</v>
      </c>
      <c r="E155" s="23">
        <v>2012</v>
      </c>
      <c r="F155" s="24"/>
    </row>
    <row r="156" spans="1:6" ht="12.75">
      <c r="A156" s="141" t="s">
        <v>1375</v>
      </c>
      <c r="B156" s="21" t="s">
        <v>511</v>
      </c>
      <c r="C156" s="21" t="s">
        <v>565</v>
      </c>
      <c r="D156" s="22">
        <v>3162.33</v>
      </c>
      <c r="E156" s="23">
        <v>2012</v>
      </c>
      <c r="F156" s="24"/>
    </row>
    <row r="157" spans="1:6" ht="12.75">
      <c r="A157" s="141" t="s">
        <v>1376</v>
      </c>
      <c r="B157" s="21" t="s">
        <v>511</v>
      </c>
      <c r="C157" s="21" t="s">
        <v>566</v>
      </c>
      <c r="D157" s="22">
        <v>3162.33</v>
      </c>
      <c r="E157" s="23">
        <v>2012</v>
      </c>
      <c r="F157" s="24"/>
    </row>
    <row r="158" spans="1:6" ht="12.75">
      <c r="A158" s="141" t="s">
        <v>1377</v>
      </c>
      <c r="B158" s="21" t="s">
        <v>511</v>
      </c>
      <c r="C158" s="21" t="s">
        <v>567</v>
      </c>
      <c r="D158" s="22">
        <v>3162.33</v>
      </c>
      <c r="E158" s="23">
        <v>2012</v>
      </c>
      <c r="F158" s="24"/>
    </row>
    <row r="159" spans="1:6" ht="12.75">
      <c r="A159" s="141" t="s">
        <v>1378</v>
      </c>
      <c r="B159" s="21" t="s">
        <v>511</v>
      </c>
      <c r="C159" s="21" t="s">
        <v>568</v>
      </c>
      <c r="D159" s="22">
        <v>3162.33</v>
      </c>
      <c r="E159" s="23">
        <v>2012</v>
      </c>
      <c r="F159" s="24"/>
    </row>
    <row r="160" spans="1:6" ht="12.75">
      <c r="A160" s="141" t="s">
        <v>1379</v>
      </c>
      <c r="B160" s="21" t="s">
        <v>511</v>
      </c>
      <c r="C160" s="21" t="s">
        <v>569</v>
      </c>
      <c r="D160" s="22">
        <v>3162.33</v>
      </c>
      <c r="E160" s="23">
        <v>2012</v>
      </c>
      <c r="F160" s="24"/>
    </row>
    <row r="161" spans="1:6" ht="12.75">
      <c r="A161" s="141" t="s">
        <v>1380</v>
      </c>
      <c r="B161" s="21" t="s">
        <v>511</v>
      </c>
      <c r="C161" s="21" t="s">
        <v>570</v>
      </c>
      <c r="D161" s="22">
        <v>3162.33</v>
      </c>
      <c r="E161" s="23">
        <v>2012</v>
      </c>
      <c r="F161" s="24"/>
    </row>
    <row r="162" spans="1:6" ht="12.75">
      <c r="A162" s="141" t="s">
        <v>1381</v>
      </c>
      <c r="B162" s="21" t="s">
        <v>511</v>
      </c>
      <c r="C162" s="21" t="s">
        <v>571</v>
      </c>
      <c r="D162" s="22">
        <v>3162.33</v>
      </c>
      <c r="E162" s="23">
        <v>2012</v>
      </c>
      <c r="F162" s="24"/>
    </row>
    <row r="163" spans="1:6" ht="12.75">
      <c r="A163" s="141" t="s">
        <v>1382</v>
      </c>
      <c r="B163" s="21" t="s">
        <v>511</v>
      </c>
      <c r="C163" s="21" t="s">
        <v>572</v>
      </c>
      <c r="D163" s="22">
        <v>3162.33</v>
      </c>
      <c r="E163" s="23">
        <v>2012</v>
      </c>
      <c r="F163" s="24"/>
    </row>
    <row r="164" spans="1:6" ht="12.75">
      <c r="A164" s="141" t="s">
        <v>1383</v>
      </c>
      <c r="B164" s="21" t="s">
        <v>511</v>
      </c>
      <c r="C164" s="21" t="s">
        <v>573</v>
      </c>
      <c r="D164" s="22">
        <v>3162.33</v>
      </c>
      <c r="E164" s="23">
        <v>2012</v>
      </c>
      <c r="F164" s="24"/>
    </row>
    <row r="165" spans="1:6" ht="12.75">
      <c r="A165" s="141" t="s">
        <v>1384</v>
      </c>
      <c r="B165" s="21" t="s">
        <v>511</v>
      </c>
      <c r="C165" s="21" t="s">
        <v>574</v>
      </c>
      <c r="D165" s="22">
        <v>3162.33</v>
      </c>
      <c r="E165" s="23">
        <v>2012</v>
      </c>
      <c r="F165" s="24"/>
    </row>
    <row r="166" spans="1:6" ht="12.75">
      <c r="A166" s="141" t="s">
        <v>1385</v>
      </c>
      <c r="B166" s="21" t="s">
        <v>511</v>
      </c>
      <c r="C166" s="21" t="s">
        <v>575</v>
      </c>
      <c r="D166" s="22">
        <v>3162.33</v>
      </c>
      <c r="E166" s="23">
        <v>2012</v>
      </c>
      <c r="F166" s="24"/>
    </row>
    <row r="167" spans="1:6" ht="12.75">
      <c r="A167" s="141" t="s">
        <v>1386</v>
      </c>
      <c r="B167" s="21" t="s">
        <v>511</v>
      </c>
      <c r="C167" s="21" t="s">
        <v>576</v>
      </c>
      <c r="D167" s="22">
        <v>3162.33</v>
      </c>
      <c r="E167" s="23">
        <v>2012</v>
      </c>
      <c r="F167" s="24"/>
    </row>
    <row r="168" spans="1:6" ht="12.75">
      <c r="A168" s="141" t="s">
        <v>1387</v>
      </c>
      <c r="B168" s="21" t="s">
        <v>511</v>
      </c>
      <c r="C168" s="21" t="s">
        <v>577</v>
      </c>
      <c r="D168" s="22">
        <v>3162.33</v>
      </c>
      <c r="E168" s="23">
        <v>2012</v>
      </c>
      <c r="F168" s="24"/>
    </row>
    <row r="169" spans="1:6" s="129" customFormat="1" ht="12.75">
      <c r="A169" s="141" t="s">
        <v>1388</v>
      </c>
      <c r="B169" s="125" t="s">
        <v>578</v>
      </c>
      <c r="C169" s="125" t="s">
        <v>579</v>
      </c>
      <c r="D169" s="126">
        <v>5043</v>
      </c>
      <c r="E169" s="127">
        <v>2012</v>
      </c>
      <c r="F169" s="128" t="s">
        <v>1056</v>
      </c>
    </row>
    <row r="170" spans="1:6" s="129" customFormat="1" ht="12.75">
      <c r="A170" s="141" t="s">
        <v>1389</v>
      </c>
      <c r="B170" s="125" t="s">
        <v>578</v>
      </c>
      <c r="C170" s="125" t="s">
        <v>580</v>
      </c>
      <c r="D170" s="126">
        <v>5043</v>
      </c>
      <c r="E170" s="127">
        <v>2012</v>
      </c>
      <c r="F170" s="128" t="s">
        <v>1056</v>
      </c>
    </row>
    <row r="171" spans="1:6" s="129" customFormat="1" ht="12.75">
      <c r="A171" s="141" t="s">
        <v>1390</v>
      </c>
      <c r="B171" s="125" t="s">
        <v>578</v>
      </c>
      <c r="C171" s="125" t="s">
        <v>581</v>
      </c>
      <c r="D171" s="126">
        <v>5043</v>
      </c>
      <c r="E171" s="127">
        <v>2012</v>
      </c>
      <c r="F171" s="128" t="s">
        <v>1056</v>
      </c>
    </row>
    <row r="172" spans="1:6" s="129" customFormat="1" ht="12.75">
      <c r="A172" s="141" t="s">
        <v>1391</v>
      </c>
      <c r="B172" s="125" t="s">
        <v>578</v>
      </c>
      <c r="C172" s="125" t="s">
        <v>582</v>
      </c>
      <c r="D172" s="126">
        <v>5043</v>
      </c>
      <c r="E172" s="127">
        <v>2012</v>
      </c>
      <c r="F172" s="128" t="s">
        <v>1056</v>
      </c>
    </row>
    <row r="173" spans="1:6" ht="12.75">
      <c r="A173" s="141" t="s">
        <v>1392</v>
      </c>
      <c r="B173" s="21" t="s">
        <v>583</v>
      </c>
      <c r="C173" s="21" t="s">
        <v>584</v>
      </c>
      <c r="D173" s="22">
        <v>21648.62</v>
      </c>
      <c r="E173" s="23">
        <v>2012</v>
      </c>
      <c r="F173" s="24"/>
    </row>
    <row r="174" spans="1:6" ht="12.75">
      <c r="A174" s="141" t="s">
        <v>1393</v>
      </c>
      <c r="B174" s="21" t="s">
        <v>585</v>
      </c>
      <c r="C174" s="21" t="s">
        <v>586</v>
      </c>
      <c r="D174" s="22">
        <v>6886.77</v>
      </c>
      <c r="E174" s="23">
        <v>2012</v>
      </c>
      <c r="F174" s="24"/>
    </row>
    <row r="175" spans="1:6" ht="12.75">
      <c r="A175" s="141" t="s">
        <v>1394</v>
      </c>
      <c r="B175" s="21" t="s">
        <v>587</v>
      </c>
      <c r="C175" s="21" t="s">
        <v>588</v>
      </c>
      <c r="D175" s="22">
        <v>15843.63</v>
      </c>
      <c r="E175" s="23">
        <v>2012</v>
      </c>
      <c r="F175" s="24"/>
    </row>
    <row r="176" spans="1:6" ht="12.75">
      <c r="A176" s="141" t="s">
        <v>1395</v>
      </c>
      <c r="B176" s="21" t="s">
        <v>589</v>
      </c>
      <c r="C176" s="21" t="s">
        <v>590</v>
      </c>
      <c r="D176" s="22">
        <v>6052.24</v>
      </c>
      <c r="E176" s="23">
        <v>2012</v>
      </c>
      <c r="F176" s="24"/>
    </row>
    <row r="177" spans="1:6" ht="12.75">
      <c r="A177" s="141" t="s">
        <v>1396</v>
      </c>
      <c r="B177" s="21" t="s">
        <v>589</v>
      </c>
      <c r="C177" s="21" t="s">
        <v>591</v>
      </c>
      <c r="D177" s="22">
        <v>6052.24</v>
      </c>
      <c r="E177" s="23">
        <v>2012</v>
      </c>
      <c r="F177" s="24"/>
    </row>
    <row r="178" spans="1:6" ht="12.75">
      <c r="A178" s="141" t="s">
        <v>1397</v>
      </c>
      <c r="B178" s="21" t="s">
        <v>589</v>
      </c>
      <c r="C178" s="21" t="s">
        <v>592</v>
      </c>
      <c r="D178" s="22">
        <v>6052.24</v>
      </c>
      <c r="E178" s="23">
        <v>2012</v>
      </c>
      <c r="F178" s="24"/>
    </row>
    <row r="179" spans="1:6" ht="12.75">
      <c r="A179" s="141" t="s">
        <v>1398</v>
      </c>
      <c r="B179" s="21" t="s">
        <v>589</v>
      </c>
      <c r="C179" s="21" t="s">
        <v>593</v>
      </c>
      <c r="D179" s="22">
        <v>6052.24</v>
      </c>
      <c r="E179" s="23">
        <v>2012</v>
      </c>
      <c r="F179" s="24"/>
    </row>
    <row r="180" spans="1:6" ht="12.75">
      <c r="A180" s="141" t="s">
        <v>1399</v>
      </c>
      <c r="B180" s="21" t="s">
        <v>589</v>
      </c>
      <c r="C180" s="21" t="s">
        <v>594</v>
      </c>
      <c r="D180" s="22">
        <v>6052.24</v>
      </c>
      <c r="E180" s="23">
        <v>2012</v>
      </c>
      <c r="F180" s="24"/>
    </row>
    <row r="181" spans="1:6" ht="12.75">
      <c r="A181" s="141" t="s">
        <v>1400</v>
      </c>
      <c r="B181" s="21" t="s">
        <v>589</v>
      </c>
      <c r="C181" s="21" t="s">
        <v>595</v>
      </c>
      <c r="D181" s="22">
        <v>6052.24</v>
      </c>
      <c r="E181" s="23">
        <v>2012</v>
      </c>
      <c r="F181" s="24"/>
    </row>
    <row r="182" spans="1:6" ht="12.75">
      <c r="A182" s="141" t="s">
        <v>1401</v>
      </c>
      <c r="B182" s="21" t="s">
        <v>589</v>
      </c>
      <c r="C182" s="21" t="s">
        <v>596</v>
      </c>
      <c r="D182" s="22">
        <v>6052.24</v>
      </c>
      <c r="E182" s="23">
        <v>2012</v>
      </c>
      <c r="F182" s="24"/>
    </row>
    <row r="183" spans="1:6" ht="12.75">
      <c r="A183" s="141" t="s">
        <v>1402</v>
      </c>
      <c r="B183" s="21" t="s">
        <v>589</v>
      </c>
      <c r="C183" s="21" t="s">
        <v>597</v>
      </c>
      <c r="D183" s="22">
        <v>6052.24</v>
      </c>
      <c r="E183" s="23">
        <v>2012</v>
      </c>
      <c r="F183" s="24"/>
    </row>
    <row r="184" spans="1:6" ht="12.75">
      <c r="A184" s="141" t="s">
        <v>1403</v>
      </c>
      <c r="B184" s="21" t="s">
        <v>589</v>
      </c>
      <c r="C184" s="21" t="s">
        <v>598</v>
      </c>
      <c r="D184" s="22">
        <v>6052.24</v>
      </c>
      <c r="E184" s="23">
        <v>2012</v>
      </c>
      <c r="F184" s="24"/>
    </row>
    <row r="185" spans="1:6" ht="12.75">
      <c r="A185" s="141" t="s">
        <v>1404</v>
      </c>
      <c r="B185" s="21" t="s">
        <v>589</v>
      </c>
      <c r="C185" s="21" t="s">
        <v>599</v>
      </c>
      <c r="D185" s="22">
        <v>6052.24</v>
      </c>
      <c r="E185" s="23">
        <v>2012</v>
      </c>
      <c r="F185" s="24"/>
    </row>
    <row r="186" spans="1:6" ht="12.75">
      <c r="A186" s="141" t="s">
        <v>1405</v>
      </c>
      <c r="B186" s="21" t="s">
        <v>589</v>
      </c>
      <c r="C186" s="21" t="s">
        <v>600</v>
      </c>
      <c r="D186" s="22">
        <v>6052.24</v>
      </c>
      <c r="E186" s="23">
        <v>2012</v>
      </c>
      <c r="F186" s="24"/>
    </row>
    <row r="187" spans="1:6" ht="12.75">
      <c r="A187" s="141" t="s">
        <v>1406</v>
      </c>
      <c r="B187" s="21" t="s">
        <v>589</v>
      </c>
      <c r="C187" s="21" t="s">
        <v>601</v>
      </c>
      <c r="D187" s="22">
        <v>6052.24</v>
      </c>
      <c r="E187" s="23">
        <v>2012</v>
      </c>
      <c r="F187" s="24"/>
    </row>
    <row r="188" spans="1:6" ht="12.75">
      <c r="A188" s="141" t="s">
        <v>1407</v>
      </c>
      <c r="B188" s="21" t="s">
        <v>589</v>
      </c>
      <c r="C188" s="21" t="s">
        <v>602</v>
      </c>
      <c r="D188" s="22">
        <v>6052.24</v>
      </c>
      <c r="E188" s="23">
        <v>2012</v>
      </c>
      <c r="F188" s="24"/>
    </row>
    <row r="189" spans="1:6" ht="12.75">
      <c r="A189" s="141" t="s">
        <v>1408</v>
      </c>
      <c r="B189" s="21" t="s">
        <v>589</v>
      </c>
      <c r="C189" s="21" t="s">
        <v>603</v>
      </c>
      <c r="D189" s="22">
        <v>6052.24</v>
      </c>
      <c r="E189" s="23">
        <v>2012</v>
      </c>
      <c r="F189" s="24"/>
    </row>
    <row r="190" spans="1:6" ht="12.75">
      <c r="A190" s="141" t="s">
        <v>1409</v>
      </c>
      <c r="B190" s="21" t="s">
        <v>589</v>
      </c>
      <c r="C190" s="21" t="s">
        <v>604</v>
      </c>
      <c r="D190" s="22">
        <v>6052.24</v>
      </c>
      <c r="E190" s="23">
        <v>2012</v>
      </c>
      <c r="F190" s="24"/>
    </row>
    <row r="191" spans="1:6" ht="12.75">
      <c r="A191" s="141" t="s">
        <v>1410</v>
      </c>
      <c r="B191" s="21" t="s">
        <v>589</v>
      </c>
      <c r="C191" s="21" t="s">
        <v>605</v>
      </c>
      <c r="D191" s="22">
        <v>6052.23</v>
      </c>
      <c r="E191" s="23">
        <v>2012</v>
      </c>
      <c r="F191" s="24"/>
    </row>
    <row r="192" spans="1:6" ht="12.75">
      <c r="A192" s="141" t="s">
        <v>1411</v>
      </c>
      <c r="B192" s="21" t="s">
        <v>606</v>
      </c>
      <c r="C192" s="21" t="s">
        <v>607</v>
      </c>
      <c r="D192" s="22">
        <v>114378.93</v>
      </c>
      <c r="E192" s="23">
        <v>2012</v>
      </c>
      <c r="F192" s="24"/>
    </row>
    <row r="193" spans="1:6" ht="12.75">
      <c r="A193" s="141" t="s">
        <v>1412</v>
      </c>
      <c r="B193" s="21" t="s">
        <v>608</v>
      </c>
      <c r="C193" s="21" t="s">
        <v>609</v>
      </c>
      <c r="D193" s="22">
        <v>20136.86</v>
      </c>
      <c r="E193" s="23">
        <v>2012</v>
      </c>
      <c r="F193" s="24"/>
    </row>
    <row r="194" spans="1:6" ht="12.75">
      <c r="A194" s="141" t="s">
        <v>1413</v>
      </c>
      <c r="B194" s="21" t="s">
        <v>608</v>
      </c>
      <c r="C194" s="21" t="s">
        <v>610</v>
      </c>
      <c r="D194" s="22">
        <v>20136.86</v>
      </c>
      <c r="E194" s="23">
        <v>2012</v>
      </c>
      <c r="F194" s="24"/>
    </row>
    <row r="195" spans="1:6" ht="12.75">
      <c r="A195" s="141" t="s">
        <v>1414</v>
      </c>
      <c r="B195" s="21" t="s">
        <v>611</v>
      </c>
      <c r="C195" s="21" t="s">
        <v>615</v>
      </c>
      <c r="D195" s="22">
        <v>32313.86</v>
      </c>
      <c r="E195" s="23">
        <v>2012</v>
      </c>
      <c r="F195" s="24"/>
    </row>
    <row r="196" spans="1:6" ht="12.75">
      <c r="A196" s="141" t="s">
        <v>1415</v>
      </c>
      <c r="B196" s="21" t="s">
        <v>611</v>
      </c>
      <c r="C196" s="21" t="s">
        <v>612</v>
      </c>
      <c r="D196" s="22">
        <v>32313.86</v>
      </c>
      <c r="E196" s="23">
        <v>2012</v>
      </c>
      <c r="F196" s="24"/>
    </row>
    <row r="197" spans="1:6" ht="12.75">
      <c r="A197" s="141" t="s">
        <v>1416</v>
      </c>
      <c r="B197" s="21" t="s">
        <v>611</v>
      </c>
      <c r="C197" s="21" t="s">
        <v>613</v>
      </c>
      <c r="D197" s="22">
        <v>32313.86</v>
      </c>
      <c r="E197" s="23">
        <v>2012</v>
      </c>
      <c r="F197" s="24"/>
    </row>
    <row r="198" spans="1:6" ht="12.75">
      <c r="A198" s="141" t="s">
        <v>1417</v>
      </c>
      <c r="B198" s="21" t="s">
        <v>616</v>
      </c>
      <c r="C198" s="21" t="s">
        <v>614</v>
      </c>
      <c r="D198" s="22">
        <v>16493.6</v>
      </c>
      <c r="E198" s="23">
        <v>2012</v>
      </c>
      <c r="F198" s="24"/>
    </row>
    <row r="199" spans="1:6" ht="12.75">
      <c r="A199" s="141" t="s">
        <v>1418</v>
      </c>
      <c r="B199" s="21" t="s">
        <v>617</v>
      </c>
      <c r="C199" s="21" t="s">
        <v>618</v>
      </c>
      <c r="D199" s="22">
        <v>18906.84</v>
      </c>
      <c r="E199" s="23">
        <v>2012</v>
      </c>
      <c r="F199" s="24"/>
    </row>
    <row r="200" spans="1:6" ht="12.75">
      <c r="A200" s="141" t="s">
        <v>1419</v>
      </c>
      <c r="B200" s="21" t="s">
        <v>619</v>
      </c>
      <c r="C200" s="21" t="s">
        <v>620</v>
      </c>
      <c r="D200" s="22">
        <v>24445.02</v>
      </c>
      <c r="E200" s="23">
        <v>2012</v>
      </c>
      <c r="F200" s="24"/>
    </row>
    <row r="201" spans="1:6" ht="12.75">
      <c r="A201" s="141" t="s">
        <v>1420</v>
      </c>
      <c r="B201" s="21" t="s">
        <v>621</v>
      </c>
      <c r="C201" s="21" t="s">
        <v>622</v>
      </c>
      <c r="D201" s="22">
        <v>183930.51</v>
      </c>
      <c r="E201" s="23">
        <v>2012</v>
      </c>
      <c r="F201" s="24"/>
    </row>
    <row r="202" spans="1:6" ht="12.75">
      <c r="A202" s="141" t="s">
        <v>1421</v>
      </c>
      <c r="B202" s="21" t="s">
        <v>623</v>
      </c>
      <c r="C202" s="21" t="s">
        <v>624</v>
      </c>
      <c r="D202" s="22">
        <v>42486.66</v>
      </c>
      <c r="E202" s="23">
        <v>2012</v>
      </c>
      <c r="F202" s="24"/>
    </row>
    <row r="203" spans="1:6" ht="12.75">
      <c r="A203" s="141" t="s">
        <v>1422</v>
      </c>
      <c r="B203" s="21" t="s">
        <v>625</v>
      </c>
      <c r="C203" s="21" t="s">
        <v>626</v>
      </c>
      <c r="D203" s="22">
        <v>5289</v>
      </c>
      <c r="E203" s="23">
        <v>2012</v>
      </c>
      <c r="F203" s="24"/>
    </row>
    <row r="204" spans="1:6" ht="12.75">
      <c r="A204" s="141" t="s">
        <v>1423</v>
      </c>
      <c r="B204" s="21" t="s">
        <v>627</v>
      </c>
      <c r="C204" s="21" t="s">
        <v>628</v>
      </c>
      <c r="D204" s="22">
        <v>353569.29</v>
      </c>
      <c r="E204" s="23">
        <v>2012</v>
      </c>
      <c r="F204" s="24"/>
    </row>
    <row r="205" spans="1:6" ht="12.75">
      <c r="A205" s="141" t="s">
        <v>1424</v>
      </c>
      <c r="B205" s="21" t="s">
        <v>629</v>
      </c>
      <c r="C205" s="21" t="s">
        <v>630</v>
      </c>
      <c r="D205" s="22">
        <v>2766.27</v>
      </c>
      <c r="E205" s="23">
        <v>2012</v>
      </c>
      <c r="F205" s="24"/>
    </row>
    <row r="206" spans="1:6" ht="12.75">
      <c r="A206" s="141" t="s">
        <v>1425</v>
      </c>
      <c r="B206" s="21" t="s">
        <v>631</v>
      </c>
      <c r="C206" s="21" t="s">
        <v>632</v>
      </c>
      <c r="D206" s="22">
        <v>338.25</v>
      </c>
      <c r="E206" s="23">
        <v>2012</v>
      </c>
      <c r="F206" s="24"/>
    </row>
    <row r="207" spans="1:6" ht="12.75">
      <c r="A207" s="141" t="s">
        <v>1426</v>
      </c>
      <c r="B207" s="21" t="s">
        <v>633</v>
      </c>
      <c r="C207" s="21" t="s">
        <v>634</v>
      </c>
      <c r="D207" s="22">
        <v>2234</v>
      </c>
      <c r="E207" s="23">
        <v>2012</v>
      </c>
      <c r="F207" s="24"/>
    </row>
    <row r="208" spans="1:6" ht="12.75">
      <c r="A208" s="141" t="s">
        <v>1427</v>
      </c>
      <c r="B208" s="21" t="s">
        <v>511</v>
      </c>
      <c r="C208" s="21" t="s">
        <v>635</v>
      </c>
      <c r="D208" s="22">
        <v>3162.33</v>
      </c>
      <c r="E208" s="23">
        <v>2013</v>
      </c>
      <c r="F208" s="24"/>
    </row>
    <row r="209" spans="1:6" ht="12.75">
      <c r="A209" s="141" t="s">
        <v>1428</v>
      </c>
      <c r="B209" s="21" t="s">
        <v>511</v>
      </c>
      <c r="C209" s="21" t="s">
        <v>636</v>
      </c>
      <c r="D209" s="22">
        <v>3162.33</v>
      </c>
      <c r="E209" s="23">
        <v>2013</v>
      </c>
      <c r="F209" s="24"/>
    </row>
    <row r="210" spans="1:6" ht="12.75">
      <c r="A210" s="141" t="s">
        <v>1429</v>
      </c>
      <c r="B210" s="21" t="s">
        <v>511</v>
      </c>
      <c r="C210" s="21" t="s">
        <v>637</v>
      </c>
      <c r="D210" s="22">
        <v>3162.33</v>
      </c>
      <c r="E210" s="23">
        <v>2013</v>
      </c>
      <c r="F210" s="24"/>
    </row>
    <row r="211" spans="1:6" ht="12.75">
      <c r="A211" s="141" t="s">
        <v>1430</v>
      </c>
      <c r="B211" s="21" t="s">
        <v>511</v>
      </c>
      <c r="C211" s="21" t="s">
        <v>638</v>
      </c>
      <c r="D211" s="22">
        <v>3162.33</v>
      </c>
      <c r="E211" s="23">
        <v>2013</v>
      </c>
      <c r="F211" s="24"/>
    </row>
    <row r="212" spans="1:6" ht="12.75">
      <c r="A212" s="141" t="s">
        <v>1431</v>
      </c>
      <c r="B212" s="21" t="s">
        <v>511</v>
      </c>
      <c r="C212" s="21" t="s">
        <v>639</v>
      </c>
      <c r="D212" s="22">
        <v>3162.33</v>
      </c>
      <c r="E212" s="23">
        <v>2013</v>
      </c>
      <c r="F212" s="24"/>
    </row>
    <row r="213" spans="1:6" ht="12.75">
      <c r="A213" s="141" t="s">
        <v>1432</v>
      </c>
      <c r="B213" s="21" t="s">
        <v>511</v>
      </c>
      <c r="C213" s="21" t="s">
        <v>640</v>
      </c>
      <c r="D213" s="22">
        <v>3162.33</v>
      </c>
      <c r="E213" s="23">
        <v>2013</v>
      </c>
      <c r="F213" s="24"/>
    </row>
    <row r="214" spans="1:6" ht="12.75">
      <c r="A214" s="141" t="s">
        <v>1433</v>
      </c>
      <c r="B214" s="21" t="s">
        <v>511</v>
      </c>
      <c r="C214" s="21" t="s">
        <v>641</v>
      </c>
      <c r="D214" s="22">
        <v>3162.33</v>
      </c>
      <c r="E214" s="23">
        <v>2013</v>
      </c>
      <c r="F214" s="24"/>
    </row>
    <row r="215" spans="1:6" ht="12.75">
      <c r="A215" s="141" t="s">
        <v>1434</v>
      </c>
      <c r="B215" s="21" t="s">
        <v>642</v>
      </c>
      <c r="C215" s="21" t="s">
        <v>643</v>
      </c>
      <c r="D215" s="22">
        <v>10332</v>
      </c>
      <c r="E215" s="23">
        <v>2013</v>
      </c>
      <c r="F215" s="24"/>
    </row>
    <row r="216" spans="1:6" ht="12.75">
      <c r="A216" s="141" t="s">
        <v>1435</v>
      </c>
      <c r="B216" s="21" t="s">
        <v>511</v>
      </c>
      <c r="C216" s="21" t="s">
        <v>644</v>
      </c>
      <c r="D216" s="22">
        <v>3162.33</v>
      </c>
      <c r="E216" s="23">
        <v>2013</v>
      </c>
      <c r="F216" s="24"/>
    </row>
    <row r="217" spans="1:6" ht="12.75">
      <c r="A217" s="141" t="s">
        <v>1436</v>
      </c>
      <c r="B217" s="21" t="s">
        <v>511</v>
      </c>
      <c r="C217" s="21" t="s">
        <v>645</v>
      </c>
      <c r="D217" s="22">
        <v>3162.33</v>
      </c>
      <c r="E217" s="23">
        <v>2013</v>
      </c>
      <c r="F217" s="24"/>
    </row>
    <row r="218" spans="1:6" ht="12.75">
      <c r="A218" s="141" t="s">
        <v>1437</v>
      </c>
      <c r="B218" s="21" t="s">
        <v>511</v>
      </c>
      <c r="C218" s="21" t="s">
        <v>646</v>
      </c>
      <c r="D218" s="22">
        <v>3162.33</v>
      </c>
      <c r="E218" s="23">
        <v>2013</v>
      </c>
      <c r="F218" s="24"/>
    </row>
    <row r="219" spans="1:6" ht="12.75">
      <c r="A219" s="141" t="s">
        <v>1438</v>
      </c>
      <c r="B219" s="21" t="s">
        <v>647</v>
      </c>
      <c r="C219" s="21" t="s">
        <v>648</v>
      </c>
      <c r="D219" s="22">
        <v>75030</v>
      </c>
      <c r="E219" s="23">
        <v>2013</v>
      </c>
      <c r="F219" s="24"/>
    </row>
    <row r="220" spans="1:6" ht="12.75">
      <c r="A220" s="141" t="s">
        <v>1439</v>
      </c>
      <c r="B220" s="21" t="s">
        <v>1150</v>
      </c>
      <c r="C220" s="21" t="s">
        <v>1151</v>
      </c>
      <c r="D220" s="22">
        <v>2013</v>
      </c>
      <c r="E220" s="23">
        <v>2008</v>
      </c>
      <c r="F220" s="24" t="s">
        <v>506</v>
      </c>
    </row>
    <row r="221" spans="1:6" ht="12.75">
      <c r="A221" s="141" t="s">
        <v>1440</v>
      </c>
      <c r="B221" s="21" t="s">
        <v>1152</v>
      </c>
      <c r="C221" s="21" t="s">
        <v>1153</v>
      </c>
      <c r="D221" s="22">
        <v>370</v>
      </c>
      <c r="E221" s="23">
        <v>2008</v>
      </c>
      <c r="F221" s="24" t="s">
        <v>506</v>
      </c>
    </row>
    <row r="222" spans="1:6" ht="12.75">
      <c r="A222" s="141" t="s">
        <v>1441</v>
      </c>
      <c r="B222" s="21" t="s">
        <v>1152</v>
      </c>
      <c r="C222" s="21" t="s">
        <v>1154</v>
      </c>
      <c r="D222" s="22">
        <v>1334.68</v>
      </c>
      <c r="E222" s="23">
        <v>2008</v>
      </c>
      <c r="F222" s="24" t="s">
        <v>506</v>
      </c>
    </row>
    <row r="223" spans="1:6" ht="12.75">
      <c r="A223" s="141" t="s">
        <v>1442</v>
      </c>
      <c r="B223" s="21" t="s">
        <v>1152</v>
      </c>
      <c r="C223" s="21" t="s">
        <v>1155</v>
      </c>
      <c r="D223" s="22">
        <v>1334.68</v>
      </c>
      <c r="E223" s="23">
        <v>2008</v>
      </c>
      <c r="F223" s="24" t="s">
        <v>506</v>
      </c>
    </row>
    <row r="224" spans="1:6" ht="12.75">
      <c r="A224" s="141" t="s">
        <v>1443</v>
      </c>
      <c r="B224" s="21" t="s">
        <v>1152</v>
      </c>
      <c r="C224" s="21" t="s">
        <v>1156</v>
      </c>
      <c r="D224" s="22">
        <v>1334.68</v>
      </c>
      <c r="E224" s="23">
        <v>2008</v>
      </c>
      <c r="F224" s="24" t="s">
        <v>506</v>
      </c>
    </row>
    <row r="225" spans="1:6" ht="12.75">
      <c r="A225" s="141" t="s">
        <v>1444</v>
      </c>
      <c r="B225" s="21" t="s">
        <v>1157</v>
      </c>
      <c r="C225" s="21" t="s">
        <v>1158</v>
      </c>
      <c r="D225" s="22">
        <v>2858.46</v>
      </c>
      <c r="E225" s="23">
        <v>2008</v>
      </c>
      <c r="F225" s="24" t="s">
        <v>506</v>
      </c>
    </row>
    <row r="226" spans="1:6" ht="12.75">
      <c r="A226" s="141" t="s">
        <v>1445</v>
      </c>
      <c r="B226" s="21" t="s">
        <v>1159</v>
      </c>
      <c r="C226" s="21" t="s">
        <v>1160</v>
      </c>
      <c r="D226" s="22">
        <v>1798.28</v>
      </c>
      <c r="E226" s="23">
        <v>2008</v>
      </c>
      <c r="F226" s="24" t="s">
        <v>506</v>
      </c>
    </row>
    <row r="227" spans="1:6" ht="25.5">
      <c r="A227" s="141" t="s">
        <v>1446</v>
      </c>
      <c r="B227" s="21" t="s">
        <v>50</v>
      </c>
      <c r="C227" s="21" t="s">
        <v>51</v>
      </c>
      <c r="D227" s="22">
        <v>1091.9</v>
      </c>
      <c r="E227" s="23">
        <v>2008</v>
      </c>
      <c r="F227" s="24" t="s">
        <v>506</v>
      </c>
    </row>
    <row r="228" spans="1:6" ht="12.75">
      <c r="A228" s="141" t="s">
        <v>1447</v>
      </c>
      <c r="B228" s="21" t="s">
        <v>58</v>
      </c>
      <c r="C228" s="21" t="s">
        <v>52</v>
      </c>
      <c r="D228" s="22">
        <v>1334.68</v>
      </c>
      <c r="E228" s="23">
        <v>2008</v>
      </c>
      <c r="F228" s="24" t="s">
        <v>506</v>
      </c>
    </row>
    <row r="229" spans="1:6" ht="12.75">
      <c r="A229" s="141" t="s">
        <v>1448</v>
      </c>
      <c r="B229" s="21" t="s">
        <v>58</v>
      </c>
      <c r="C229" s="21" t="s">
        <v>53</v>
      </c>
      <c r="D229" s="22">
        <v>1334.68</v>
      </c>
      <c r="E229" s="23">
        <v>2008</v>
      </c>
      <c r="F229" s="24" t="s">
        <v>506</v>
      </c>
    </row>
    <row r="230" spans="1:6" ht="12.75">
      <c r="A230" s="141" t="s">
        <v>1449</v>
      </c>
      <c r="B230" s="21" t="s">
        <v>58</v>
      </c>
      <c r="C230" s="21" t="s">
        <v>54</v>
      </c>
      <c r="D230" s="22">
        <v>1334.68</v>
      </c>
      <c r="E230" s="23">
        <v>2008</v>
      </c>
      <c r="F230" s="24" t="s">
        <v>506</v>
      </c>
    </row>
    <row r="231" spans="1:6" ht="12.75">
      <c r="A231" s="141" t="s">
        <v>1450</v>
      </c>
      <c r="B231" s="21" t="s">
        <v>59</v>
      </c>
      <c r="C231" s="21" t="s">
        <v>55</v>
      </c>
      <c r="D231" s="22">
        <v>1334.68</v>
      </c>
      <c r="E231" s="23">
        <v>2008</v>
      </c>
      <c r="F231" s="24" t="s">
        <v>506</v>
      </c>
    </row>
    <row r="232" spans="1:6" ht="12.75">
      <c r="A232" s="141" t="s">
        <v>1451</v>
      </c>
      <c r="B232" s="21" t="s">
        <v>58</v>
      </c>
      <c r="C232" s="21" t="s">
        <v>56</v>
      </c>
      <c r="D232" s="22">
        <v>1334.68</v>
      </c>
      <c r="E232" s="23">
        <v>2008</v>
      </c>
      <c r="F232" s="24" t="s">
        <v>506</v>
      </c>
    </row>
    <row r="233" spans="1:6" ht="12.75">
      <c r="A233" s="141" t="s">
        <v>1452</v>
      </c>
      <c r="B233" s="21" t="s">
        <v>57</v>
      </c>
      <c r="C233" s="21" t="s">
        <v>60</v>
      </c>
      <c r="D233" s="22">
        <v>1335.68</v>
      </c>
      <c r="E233" s="23">
        <v>2008</v>
      </c>
      <c r="F233" s="24" t="s">
        <v>506</v>
      </c>
    </row>
    <row r="234" spans="1:6" ht="12.75">
      <c r="A234" s="141" t="s">
        <v>1453</v>
      </c>
      <c r="B234" s="21" t="s">
        <v>61</v>
      </c>
      <c r="C234" s="21" t="s">
        <v>62</v>
      </c>
      <c r="D234" s="22">
        <v>1270</v>
      </c>
      <c r="E234" s="23">
        <v>2009</v>
      </c>
      <c r="F234" s="24" t="s">
        <v>506</v>
      </c>
    </row>
    <row r="235" spans="1:6" ht="25.5">
      <c r="A235" s="141" t="s">
        <v>1454</v>
      </c>
      <c r="B235" s="21" t="s">
        <v>63</v>
      </c>
      <c r="C235" s="21" t="s">
        <v>64</v>
      </c>
      <c r="D235" s="22">
        <v>1899.05</v>
      </c>
      <c r="E235" s="23">
        <v>2009</v>
      </c>
      <c r="F235" s="24" t="s">
        <v>506</v>
      </c>
    </row>
    <row r="236" spans="1:6" ht="12.75">
      <c r="A236" s="141" t="s">
        <v>1455</v>
      </c>
      <c r="B236" s="21" t="s">
        <v>57</v>
      </c>
      <c r="C236" s="21" t="s">
        <v>65</v>
      </c>
      <c r="D236" s="22">
        <v>1299</v>
      </c>
      <c r="E236" s="23">
        <v>2009</v>
      </c>
      <c r="F236" s="24" t="s">
        <v>506</v>
      </c>
    </row>
    <row r="237" spans="1:6" ht="25.5">
      <c r="A237" s="141" t="s">
        <v>1456</v>
      </c>
      <c r="B237" s="21" t="s">
        <v>66</v>
      </c>
      <c r="C237" s="21" t="s">
        <v>67</v>
      </c>
      <c r="D237" s="22">
        <v>15250</v>
      </c>
      <c r="E237" s="23">
        <v>2009</v>
      </c>
      <c r="F237" s="24" t="s">
        <v>506</v>
      </c>
    </row>
    <row r="238" spans="1:6" ht="12.75">
      <c r="A238" s="141" t="s">
        <v>1457</v>
      </c>
      <c r="B238" s="21" t="s">
        <v>1152</v>
      </c>
      <c r="C238" s="21" t="s">
        <v>146</v>
      </c>
      <c r="D238" s="22">
        <v>1449</v>
      </c>
      <c r="E238" s="23">
        <v>2009</v>
      </c>
      <c r="F238" s="24" t="s">
        <v>506</v>
      </c>
    </row>
    <row r="239" spans="1:6" ht="12.75">
      <c r="A239" s="141" t="s">
        <v>1458</v>
      </c>
      <c r="B239" s="21" t="s">
        <v>137</v>
      </c>
      <c r="C239" s="21" t="s">
        <v>138</v>
      </c>
      <c r="D239" s="22">
        <v>765</v>
      </c>
      <c r="E239" s="23">
        <v>2010</v>
      </c>
      <c r="F239" s="24" t="s">
        <v>506</v>
      </c>
    </row>
    <row r="240" spans="1:6" ht="12.75">
      <c r="A240" s="141" t="s">
        <v>1459</v>
      </c>
      <c r="B240" s="21" t="s">
        <v>139</v>
      </c>
      <c r="C240" s="21" t="s">
        <v>140</v>
      </c>
      <c r="D240" s="22">
        <v>1218.78</v>
      </c>
      <c r="E240" s="23">
        <v>2010</v>
      </c>
      <c r="F240" s="24" t="s">
        <v>506</v>
      </c>
    </row>
    <row r="241" spans="1:6" ht="12.75">
      <c r="A241" s="141" t="s">
        <v>1460</v>
      </c>
      <c r="B241" s="21" t="s">
        <v>141</v>
      </c>
      <c r="C241" s="21" t="s">
        <v>142</v>
      </c>
      <c r="D241" s="22">
        <v>1511.58</v>
      </c>
      <c r="E241" s="23">
        <v>2010</v>
      </c>
      <c r="F241" s="24" t="s">
        <v>506</v>
      </c>
    </row>
    <row r="242" spans="1:6" ht="12.75">
      <c r="A242" s="141" t="s">
        <v>1461</v>
      </c>
      <c r="B242" s="21" t="s">
        <v>143</v>
      </c>
      <c r="C242" s="21" t="s">
        <v>144</v>
      </c>
      <c r="D242" s="22">
        <v>1511.58</v>
      </c>
      <c r="E242" s="23">
        <v>2010</v>
      </c>
      <c r="F242" s="24" t="s">
        <v>506</v>
      </c>
    </row>
    <row r="243" spans="1:6" ht="12.75">
      <c r="A243" s="141" t="s">
        <v>1462</v>
      </c>
      <c r="B243" s="21" t="s">
        <v>141</v>
      </c>
      <c r="C243" s="21" t="s">
        <v>145</v>
      </c>
      <c r="D243" s="22">
        <v>1511.58</v>
      </c>
      <c r="E243" s="23">
        <v>2010</v>
      </c>
      <c r="F243" s="24" t="s">
        <v>506</v>
      </c>
    </row>
    <row r="244" spans="1:6" ht="12.75">
      <c r="A244" s="141" t="s">
        <v>1463</v>
      </c>
      <c r="B244" s="21" t="s">
        <v>247</v>
      </c>
      <c r="C244" s="21" t="s">
        <v>248</v>
      </c>
      <c r="D244" s="22">
        <v>2925</v>
      </c>
      <c r="E244" s="23">
        <v>2010</v>
      </c>
      <c r="F244" s="24" t="s">
        <v>506</v>
      </c>
    </row>
    <row r="245" spans="1:6" ht="12.75">
      <c r="A245" s="141" t="s">
        <v>1464</v>
      </c>
      <c r="B245" s="21" t="s">
        <v>249</v>
      </c>
      <c r="C245" s="21" t="s">
        <v>250</v>
      </c>
      <c r="D245" s="22">
        <v>1499</v>
      </c>
      <c r="E245" s="23">
        <v>2010</v>
      </c>
      <c r="F245" s="24" t="s">
        <v>506</v>
      </c>
    </row>
    <row r="246" spans="1:6" ht="12.75">
      <c r="A246" s="141" t="s">
        <v>1465</v>
      </c>
      <c r="B246" s="21" t="s">
        <v>251</v>
      </c>
      <c r="C246" s="21" t="s">
        <v>252</v>
      </c>
      <c r="D246" s="22">
        <v>4300</v>
      </c>
      <c r="E246" s="23">
        <v>2010</v>
      </c>
      <c r="F246" s="24" t="s">
        <v>506</v>
      </c>
    </row>
    <row r="247" spans="1:6" ht="12.75">
      <c r="A247" s="141" t="s">
        <v>1466</v>
      </c>
      <c r="B247" s="21" t="s">
        <v>137</v>
      </c>
      <c r="C247" s="21" t="s">
        <v>253</v>
      </c>
      <c r="D247" s="22">
        <v>4050</v>
      </c>
      <c r="E247" s="23">
        <v>2010</v>
      </c>
      <c r="F247" s="24" t="s">
        <v>506</v>
      </c>
    </row>
    <row r="248" spans="1:6" ht="12.75">
      <c r="A248" s="141" t="s">
        <v>1467</v>
      </c>
      <c r="B248" s="21" t="s">
        <v>255</v>
      </c>
      <c r="C248" s="21" t="s">
        <v>254</v>
      </c>
      <c r="D248" s="22">
        <v>1205.49</v>
      </c>
      <c r="E248" s="23">
        <v>2011</v>
      </c>
      <c r="F248" s="24" t="s">
        <v>506</v>
      </c>
    </row>
    <row r="249" spans="1:6" ht="12.75">
      <c r="A249" s="141" t="s">
        <v>1468</v>
      </c>
      <c r="B249" s="21" t="s">
        <v>256</v>
      </c>
      <c r="C249" s="21" t="s">
        <v>257</v>
      </c>
      <c r="D249" s="22">
        <v>1968</v>
      </c>
      <c r="E249" s="23">
        <v>2011</v>
      </c>
      <c r="F249" s="24" t="s">
        <v>506</v>
      </c>
    </row>
    <row r="250" spans="1:6" ht="12.75">
      <c r="A250" s="141" t="s">
        <v>1469</v>
      </c>
      <c r="B250" s="21" t="s">
        <v>258</v>
      </c>
      <c r="C250" s="21" t="s">
        <v>259</v>
      </c>
      <c r="D250" s="22">
        <v>1799</v>
      </c>
      <c r="E250" s="23">
        <v>2011</v>
      </c>
      <c r="F250" s="24" t="s">
        <v>506</v>
      </c>
    </row>
    <row r="251" spans="1:6" ht="12.75">
      <c r="A251" s="141" t="s">
        <v>1470</v>
      </c>
      <c r="B251" s="21" t="s">
        <v>260</v>
      </c>
      <c r="C251" s="21" t="s">
        <v>261</v>
      </c>
      <c r="D251" s="22">
        <v>538</v>
      </c>
      <c r="E251" s="23">
        <v>2011</v>
      </c>
      <c r="F251" s="24" t="s">
        <v>506</v>
      </c>
    </row>
    <row r="252" spans="1:6" ht="12.75">
      <c r="A252" s="141" t="s">
        <v>1471</v>
      </c>
      <c r="B252" s="21" t="s">
        <v>407</v>
      </c>
      <c r="C252" s="21" t="s">
        <v>408</v>
      </c>
      <c r="D252" s="22">
        <v>1618.68</v>
      </c>
      <c r="E252" s="23">
        <v>2011</v>
      </c>
      <c r="F252" s="24" t="s">
        <v>506</v>
      </c>
    </row>
    <row r="253" spans="1:6" ht="12.75">
      <c r="A253" s="141" t="s">
        <v>1472</v>
      </c>
      <c r="B253" s="21" t="s">
        <v>655</v>
      </c>
      <c r="C253" s="21" t="s">
        <v>656</v>
      </c>
      <c r="D253" s="22">
        <v>432</v>
      </c>
      <c r="E253" s="23">
        <v>2012</v>
      </c>
      <c r="F253" s="24"/>
    </row>
    <row r="254" spans="1:6" ht="12.75">
      <c r="A254" s="141" t="s">
        <v>1473</v>
      </c>
      <c r="B254" s="21" t="s">
        <v>393</v>
      </c>
      <c r="C254" s="21" t="s">
        <v>394</v>
      </c>
      <c r="D254" s="22">
        <v>1156</v>
      </c>
      <c r="E254" s="23">
        <v>2012</v>
      </c>
      <c r="F254" s="24"/>
    </row>
    <row r="255" spans="1:6" ht="12.75">
      <c r="A255" s="141" t="s">
        <v>1474</v>
      </c>
      <c r="B255" s="21" t="s">
        <v>657</v>
      </c>
      <c r="C255" s="21" t="s">
        <v>658</v>
      </c>
      <c r="D255" s="22">
        <v>4040.55</v>
      </c>
      <c r="E255" s="23">
        <v>2012</v>
      </c>
      <c r="F255" s="24"/>
    </row>
    <row r="256" spans="1:6" ht="12.75">
      <c r="A256" s="141" t="s">
        <v>1475</v>
      </c>
      <c r="B256" s="21" t="s">
        <v>657</v>
      </c>
      <c r="C256" s="21" t="s">
        <v>659</v>
      </c>
      <c r="D256" s="22">
        <v>4040.55</v>
      </c>
      <c r="E256" s="23">
        <v>2012</v>
      </c>
      <c r="F256" s="24"/>
    </row>
    <row r="257" spans="1:6" ht="12.75">
      <c r="A257" s="141" t="s">
        <v>1476</v>
      </c>
      <c r="B257" s="21" t="s">
        <v>657</v>
      </c>
      <c r="C257" s="21" t="s">
        <v>660</v>
      </c>
      <c r="D257" s="22">
        <v>4040.55</v>
      </c>
      <c r="E257" s="23">
        <v>2012</v>
      </c>
      <c r="F257" s="24"/>
    </row>
    <row r="258" spans="1:6" ht="12.75">
      <c r="A258" s="141" t="s">
        <v>1477</v>
      </c>
      <c r="B258" s="21" t="s">
        <v>657</v>
      </c>
      <c r="C258" s="21" t="s">
        <v>661</v>
      </c>
      <c r="D258" s="22">
        <v>4040.55</v>
      </c>
      <c r="E258" s="23">
        <v>2012</v>
      </c>
      <c r="F258" s="24"/>
    </row>
    <row r="259" spans="1:6" ht="12.75">
      <c r="A259" s="141" t="s">
        <v>1478</v>
      </c>
      <c r="B259" s="21" t="s">
        <v>657</v>
      </c>
      <c r="C259" s="21" t="s">
        <v>662</v>
      </c>
      <c r="D259" s="22">
        <v>4040.55</v>
      </c>
      <c r="E259" s="23">
        <v>2012</v>
      </c>
      <c r="F259" s="24"/>
    </row>
    <row r="260" spans="1:6" ht="12.75">
      <c r="A260" s="141" t="s">
        <v>1479</v>
      </c>
      <c r="B260" s="21" t="s">
        <v>657</v>
      </c>
      <c r="C260" s="21" t="s">
        <v>663</v>
      </c>
      <c r="D260" s="22">
        <v>4040.55</v>
      </c>
      <c r="E260" s="23">
        <v>2012</v>
      </c>
      <c r="F260" s="24"/>
    </row>
    <row r="261" spans="1:6" ht="12.75">
      <c r="A261" s="141" t="s">
        <v>1480</v>
      </c>
      <c r="B261" s="21" t="s">
        <v>657</v>
      </c>
      <c r="C261" s="21" t="s">
        <v>664</v>
      </c>
      <c r="D261" s="22">
        <v>4040.55</v>
      </c>
      <c r="E261" s="23">
        <v>2012</v>
      </c>
      <c r="F261" s="24"/>
    </row>
    <row r="262" spans="1:6" ht="12.75">
      <c r="A262" s="141" t="s">
        <v>1481</v>
      </c>
      <c r="B262" s="21" t="s">
        <v>657</v>
      </c>
      <c r="C262" s="21" t="s">
        <v>665</v>
      </c>
      <c r="D262" s="22">
        <v>4040.55</v>
      </c>
      <c r="E262" s="23">
        <v>2012</v>
      </c>
      <c r="F262" s="24"/>
    </row>
    <row r="263" spans="1:6" ht="12.75">
      <c r="A263" s="141" t="s">
        <v>1482</v>
      </c>
      <c r="B263" s="21" t="s">
        <v>666</v>
      </c>
      <c r="C263" s="21" t="s">
        <v>667</v>
      </c>
      <c r="D263" s="22">
        <v>14760</v>
      </c>
      <c r="E263" s="23">
        <v>2012</v>
      </c>
      <c r="F263" s="24"/>
    </row>
    <row r="264" spans="1:6" ht="12.75">
      <c r="A264" s="141" t="s">
        <v>1483</v>
      </c>
      <c r="B264" s="21" t="s">
        <v>657</v>
      </c>
      <c r="C264" s="21" t="s">
        <v>668</v>
      </c>
      <c r="D264" s="22">
        <v>4040.55</v>
      </c>
      <c r="E264" s="23">
        <v>2012</v>
      </c>
      <c r="F264" s="24"/>
    </row>
    <row r="265" spans="1:6" ht="12.75">
      <c r="A265" s="141" t="s">
        <v>1484</v>
      </c>
      <c r="B265" s="21" t="s">
        <v>657</v>
      </c>
      <c r="C265" s="21" t="s">
        <v>669</v>
      </c>
      <c r="D265" s="22">
        <v>4040.55</v>
      </c>
      <c r="E265" s="23">
        <v>2012</v>
      </c>
      <c r="F265" s="24"/>
    </row>
    <row r="266" spans="1:6" ht="12.75">
      <c r="A266" s="141" t="s">
        <v>1485</v>
      </c>
      <c r="B266" s="21" t="s">
        <v>657</v>
      </c>
      <c r="C266" s="21" t="s">
        <v>670</v>
      </c>
      <c r="D266" s="22">
        <v>4040.55</v>
      </c>
      <c r="E266" s="23">
        <v>2012</v>
      </c>
      <c r="F266" s="24"/>
    </row>
    <row r="267" spans="1:6" ht="12.75">
      <c r="A267" s="141" t="s">
        <v>1486</v>
      </c>
      <c r="B267" s="21" t="s">
        <v>657</v>
      </c>
      <c r="C267" s="21" t="s">
        <v>671</v>
      </c>
      <c r="D267" s="22">
        <v>4040.55</v>
      </c>
      <c r="E267" s="23">
        <v>2012</v>
      </c>
      <c r="F267" s="24"/>
    </row>
    <row r="268" spans="1:6" ht="12.75">
      <c r="A268" s="141" t="s">
        <v>1487</v>
      </c>
      <c r="B268" s="21" t="s">
        <v>657</v>
      </c>
      <c r="C268" s="21" t="s">
        <v>672</v>
      </c>
      <c r="D268" s="22">
        <v>4040.55</v>
      </c>
      <c r="E268" s="23">
        <v>2012</v>
      </c>
      <c r="F268" s="24"/>
    </row>
    <row r="269" spans="1:6" ht="12.75">
      <c r="A269" s="141" t="s">
        <v>1488</v>
      </c>
      <c r="B269" s="21" t="s">
        <v>666</v>
      </c>
      <c r="C269" s="21" t="s">
        <v>673</v>
      </c>
      <c r="D269" s="22">
        <v>14760</v>
      </c>
      <c r="E269" s="23">
        <v>2012</v>
      </c>
      <c r="F269" s="24"/>
    </row>
    <row r="270" spans="1:6" ht="12.75">
      <c r="A270" s="141" t="s">
        <v>1489</v>
      </c>
      <c r="B270" s="21" t="s">
        <v>666</v>
      </c>
      <c r="C270" s="21" t="s">
        <v>674</v>
      </c>
      <c r="D270" s="22">
        <v>14760</v>
      </c>
      <c r="E270" s="23">
        <v>2012</v>
      </c>
      <c r="F270" s="24"/>
    </row>
    <row r="271" spans="1:6" ht="12.75">
      <c r="A271" s="141" t="s">
        <v>1490</v>
      </c>
      <c r="B271" s="21" t="s">
        <v>657</v>
      </c>
      <c r="C271" s="21" t="s">
        <v>675</v>
      </c>
      <c r="D271" s="22">
        <v>4040.55</v>
      </c>
      <c r="E271" s="23">
        <v>2012</v>
      </c>
      <c r="F271" s="24"/>
    </row>
    <row r="272" spans="1:6" ht="12.75">
      <c r="A272" s="141" t="s">
        <v>1491</v>
      </c>
      <c r="B272" s="21" t="s">
        <v>657</v>
      </c>
      <c r="C272" s="21" t="s">
        <v>676</v>
      </c>
      <c r="D272" s="22">
        <v>4040.55</v>
      </c>
      <c r="E272" s="23">
        <v>2012</v>
      </c>
      <c r="F272" s="24"/>
    </row>
    <row r="273" spans="1:6" ht="12.75">
      <c r="A273" s="141" t="s">
        <v>1492</v>
      </c>
      <c r="B273" s="21" t="s">
        <v>657</v>
      </c>
      <c r="C273" s="21" t="s">
        <v>678</v>
      </c>
      <c r="D273" s="22">
        <v>4040.55</v>
      </c>
      <c r="E273" s="23">
        <v>2012</v>
      </c>
      <c r="F273" s="24"/>
    </row>
    <row r="274" spans="1:6" ht="12.75">
      <c r="A274" s="141" t="s">
        <v>1493</v>
      </c>
      <c r="B274" s="21" t="s">
        <v>679</v>
      </c>
      <c r="C274" s="21" t="s">
        <v>680</v>
      </c>
      <c r="D274" s="22">
        <v>8856</v>
      </c>
      <c r="E274" s="23">
        <v>2012</v>
      </c>
      <c r="F274" s="24"/>
    </row>
    <row r="275" spans="1:6" ht="12.75">
      <c r="A275" s="141" t="s">
        <v>1494</v>
      </c>
      <c r="B275" s="21" t="s">
        <v>681</v>
      </c>
      <c r="C275" s="21" t="s">
        <v>682</v>
      </c>
      <c r="D275" s="22">
        <v>5608.8</v>
      </c>
      <c r="E275" s="23">
        <v>2012</v>
      </c>
      <c r="F275" s="24"/>
    </row>
    <row r="276" spans="1:6" ht="12.75">
      <c r="A276" s="141" t="s">
        <v>1495</v>
      </c>
      <c r="B276" s="21" t="s">
        <v>683</v>
      </c>
      <c r="C276" s="21" t="s">
        <v>684</v>
      </c>
      <c r="D276" s="22">
        <v>771.21</v>
      </c>
      <c r="E276" s="23">
        <v>2012</v>
      </c>
      <c r="F276" s="24"/>
    </row>
    <row r="277" spans="1:6" ht="12.75">
      <c r="A277" s="141" t="s">
        <v>1496</v>
      </c>
      <c r="B277" s="21" t="s">
        <v>685</v>
      </c>
      <c r="C277" s="21" t="s">
        <v>686</v>
      </c>
      <c r="D277" s="22">
        <v>2238.6</v>
      </c>
      <c r="E277" s="23">
        <v>2013</v>
      </c>
      <c r="F277" s="24"/>
    </row>
    <row r="278" spans="1:6" ht="12.75">
      <c r="A278" s="141" t="s">
        <v>1497</v>
      </c>
      <c r="B278" s="21" t="s">
        <v>685</v>
      </c>
      <c r="C278" s="21" t="s">
        <v>687</v>
      </c>
      <c r="D278" s="22">
        <v>2238.6</v>
      </c>
      <c r="E278" s="23">
        <v>2013</v>
      </c>
      <c r="F278" s="24"/>
    </row>
    <row r="279" spans="1:6" ht="12.75">
      <c r="A279" s="141" t="s">
        <v>1498</v>
      </c>
      <c r="B279" s="21" t="s">
        <v>688</v>
      </c>
      <c r="C279" s="21" t="s">
        <v>689</v>
      </c>
      <c r="D279" s="22">
        <v>31795.5</v>
      </c>
      <c r="E279" s="23">
        <v>2012</v>
      </c>
      <c r="F279" s="24"/>
    </row>
    <row r="280" spans="1:6" ht="12.75">
      <c r="A280" s="141" t="s">
        <v>1499</v>
      </c>
      <c r="B280" s="21" t="s">
        <v>690</v>
      </c>
      <c r="C280" s="21" t="s">
        <v>691</v>
      </c>
      <c r="D280" s="22">
        <v>460.02</v>
      </c>
      <c r="E280" s="23">
        <v>2012</v>
      </c>
      <c r="F280" s="24"/>
    </row>
    <row r="281" spans="1:6" ht="12.75">
      <c r="A281" s="141" t="s">
        <v>1500</v>
      </c>
      <c r="B281" s="21" t="s">
        <v>71</v>
      </c>
      <c r="C281" s="21" t="s">
        <v>72</v>
      </c>
      <c r="D281" s="22">
        <v>4758</v>
      </c>
      <c r="E281" s="23">
        <v>2009</v>
      </c>
      <c r="F281" s="24"/>
    </row>
    <row r="282" spans="1:6" ht="12.75">
      <c r="A282" s="141" t="s">
        <v>1501</v>
      </c>
      <c r="B282" s="21" t="s">
        <v>73</v>
      </c>
      <c r="C282" s="21" t="s">
        <v>74</v>
      </c>
      <c r="D282" s="22">
        <v>3397.7</v>
      </c>
      <c r="E282" s="23">
        <v>2009</v>
      </c>
      <c r="F282" s="24"/>
    </row>
    <row r="283" spans="1:6" ht="12.75">
      <c r="A283" s="141" t="s">
        <v>1502</v>
      </c>
      <c r="B283" s="21" t="s">
        <v>71</v>
      </c>
      <c r="C283" s="21" t="s">
        <v>75</v>
      </c>
      <c r="D283" s="22">
        <v>4758</v>
      </c>
      <c r="E283" s="23">
        <v>2009</v>
      </c>
      <c r="F283" s="24"/>
    </row>
    <row r="284" spans="1:6" ht="12.75">
      <c r="A284" s="141" t="s">
        <v>1503</v>
      </c>
      <c r="B284" s="21" t="s">
        <v>71</v>
      </c>
      <c r="C284" s="21" t="s">
        <v>76</v>
      </c>
      <c r="D284" s="22">
        <v>4758</v>
      </c>
      <c r="E284" s="23">
        <v>2009</v>
      </c>
      <c r="F284" s="24"/>
    </row>
    <row r="285" spans="1:6" ht="12.75">
      <c r="A285" s="141" t="s">
        <v>1504</v>
      </c>
      <c r="B285" s="21" t="s">
        <v>147</v>
      </c>
      <c r="C285" s="21" t="s">
        <v>148</v>
      </c>
      <c r="D285" s="22">
        <v>4226.08</v>
      </c>
      <c r="E285" s="23">
        <v>2010</v>
      </c>
      <c r="F285" s="24"/>
    </row>
    <row r="286" spans="1:6" ht="12.75">
      <c r="A286" s="141" t="s">
        <v>1505</v>
      </c>
      <c r="B286" s="21" t="s">
        <v>149</v>
      </c>
      <c r="C286" s="21" t="s">
        <v>150</v>
      </c>
      <c r="D286" s="22">
        <v>3904</v>
      </c>
      <c r="E286" s="23">
        <v>2010</v>
      </c>
      <c r="F286" s="24"/>
    </row>
    <row r="287" spans="1:6" ht="12.75">
      <c r="A287" s="141" t="s">
        <v>1506</v>
      </c>
      <c r="B287" s="21" t="s">
        <v>149</v>
      </c>
      <c r="C287" s="21" t="s">
        <v>151</v>
      </c>
      <c r="D287" s="22">
        <v>3904</v>
      </c>
      <c r="E287" s="23">
        <v>2010</v>
      </c>
      <c r="F287" s="24"/>
    </row>
    <row r="288" spans="1:6" ht="12.75">
      <c r="A288" s="141" t="s">
        <v>1507</v>
      </c>
      <c r="B288" s="21" t="s">
        <v>153</v>
      </c>
      <c r="C288" s="21" t="s">
        <v>152</v>
      </c>
      <c r="D288" s="22">
        <v>4026</v>
      </c>
      <c r="E288" s="23">
        <v>2010</v>
      </c>
      <c r="F288" s="24"/>
    </row>
    <row r="289" spans="1:6" ht="12.75">
      <c r="A289" s="141" t="s">
        <v>1508</v>
      </c>
      <c r="B289" s="21" t="s">
        <v>153</v>
      </c>
      <c r="C289" s="21" t="s">
        <v>154</v>
      </c>
      <c r="D289" s="22">
        <v>4123.6</v>
      </c>
      <c r="E289" s="23">
        <v>2010</v>
      </c>
      <c r="F289" s="24"/>
    </row>
    <row r="290" spans="1:6" ht="12.75">
      <c r="A290" s="141" t="s">
        <v>1509</v>
      </c>
      <c r="B290" s="21" t="s">
        <v>153</v>
      </c>
      <c r="C290" s="21" t="s">
        <v>155</v>
      </c>
      <c r="D290" s="22">
        <v>4123.6</v>
      </c>
      <c r="E290" s="23">
        <v>2010</v>
      </c>
      <c r="F290" s="24"/>
    </row>
    <row r="291" spans="1:6" ht="12.75">
      <c r="A291" s="141" t="s">
        <v>1510</v>
      </c>
      <c r="B291" s="21" t="s">
        <v>264</v>
      </c>
      <c r="C291" s="21" t="s">
        <v>265</v>
      </c>
      <c r="D291" s="22">
        <v>4235.51</v>
      </c>
      <c r="E291" s="23">
        <v>2011</v>
      </c>
      <c r="F291" s="24"/>
    </row>
    <row r="292" spans="1:6" ht="12.75">
      <c r="A292" s="141" t="s">
        <v>1511</v>
      </c>
      <c r="B292" s="21" t="s">
        <v>264</v>
      </c>
      <c r="C292" s="21" t="s">
        <v>266</v>
      </c>
      <c r="D292" s="22">
        <v>4235.51</v>
      </c>
      <c r="E292" s="23">
        <v>2011</v>
      </c>
      <c r="F292" s="24"/>
    </row>
    <row r="293" spans="1:6" ht="12.75">
      <c r="A293" s="141" t="s">
        <v>1512</v>
      </c>
      <c r="B293" s="21" t="s">
        <v>264</v>
      </c>
      <c r="C293" s="21" t="s">
        <v>267</v>
      </c>
      <c r="D293" s="22">
        <v>4235.5</v>
      </c>
      <c r="E293" s="23">
        <v>2011</v>
      </c>
      <c r="F293" s="24"/>
    </row>
    <row r="294" spans="1:6" ht="12.75">
      <c r="A294" s="141" t="s">
        <v>1513</v>
      </c>
      <c r="B294" s="21" t="s">
        <v>388</v>
      </c>
      <c r="C294" s="21" t="s">
        <v>389</v>
      </c>
      <c r="D294" s="22">
        <v>4428</v>
      </c>
      <c r="E294" s="23">
        <v>2012</v>
      </c>
      <c r="F294" s="24"/>
    </row>
    <row r="295" spans="1:6" ht="12.75">
      <c r="A295" s="141" t="s">
        <v>1514</v>
      </c>
      <c r="B295" s="21" t="s">
        <v>388</v>
      </c>
      <c r="C295" s="21" t="s">
        <v>390</v>
      </c>
      <c r="D295" s="22">
        <v>4428</v>
      </c>
      <c r="E295" s="23">
        <v>2012</v>
      </c>
      <c r="F295" s="24"/>
    </row>
    <row r="296" spans="1:6" ht="12.75">
      <c r="A296" s="141" t="s">
        <v>1515</v>
      </c>
      <c r="B296" s="21" t="s">
        <v>649</v>
      </c>
      <c r="C296" s="21" t="s">
        <v>650</v>
      </c>
      <c r="D296" s="22">
        <v>5535</v>
      </c>
      <c r="E296" s="23">
        <v>2012</v>
      </c>
      <c r="F296" s="24"/>
    </row>
    <row r="297" spans="1:6" ht="12.75">
      <c r="A297" s="141" t="s">
        <v>1516</v>
      </c>
      <c r="B297" s="21" t="s">
        <v>651</v>
      </c>
      <c r="C297" s="21" t="s">
        <v>652</v>
      </c>
      <c r="D297" s="22">
        <v>5535</v>
      </c>
      <c r="E297" s="23"/>
      <c r="F297" s="24"/>
    </row>
    <row r="298" spans="1:6" ht="12.75">
      <c r="A298" s="141" t="s">
        <v>1517</v>
      </c>
      <c r="B298" s="21" t="s">
        <v>156</v>
      </c>
      <c r="C298" s="21" t="s">
        <v>157</v>
      </c>
      <c r="D298" s="22">
        <v>32086</v>
      </c>
      <c r="E298" s="23">
        <v>2010</v>
      </c>
      <c r="F298" s="24"/>
    </row>
    <row r="299" spans="1:6" ht="12.75">
      <c r="A299" s="141" t="s">
        <v>1518</v>
      </c>
      <c r="B299" s="21" t="s">
        <v>391</v>
      </c>
      <c r="C299" s="21" t="s">
        <v>392</v>
      </c>
      <c r="D299" s="22">
        <v>1609928.55</v>
      </c>
      <c r="E299" s="23">
        <v>2011</v>
      </c>
      <c r="F299" s="24"/>
    </row>
    <row r="300" spans="1:6" ht="12.75">
      <c r="A300" s="141" t="s">
        <v>1519</v>
      </c>
      <c r="B300" s="21" t="s">
        <v>653</v>
      </c>
      <c r="C300" s="21" t="s">
        <v>654</v>
      </c>
      <c r="D300" s="22">
        <v>1712.71</v>
      </c>
      <c r="E300" s="23">
        <v>2013</v>
      </c>
      <c r="F300" s="24"/>
    </row>
    <row r="301" spans="1:6" ht="12.75">
      <c r="A301" s="141" t="s">
        <v>1520</v>
      </c>
      <c r="B301" s="97" t="s">
        <v>426</v>
      </c>
      <c r="C301" s="97" t="s">
        <v>427</v>
      </c>
      <c r="D301" s="98">
        <v>21092.58</v>
      </c>
      <c r="E301" s="99">
        <v>2011</v>
      </c>
      <c r="F301" s="100"/>
    </row>
    <row r="302" spans="1:6" ht="15.75">
      <c r="A302" s="25"/>
      <c r="B302" s="73"/>
      <c r="C302" s="134" t="s">
        <v>1040</v>
      </c>
      <c r="D302" s="75">
        <f>SUM(D5:D301)</f>
        <v>3636156.830000003</v>
      </c>
      <c r="E302" s="26"/>
      <c r="F302" s="76"/>
    </row>
    <row r="303" spans="1:3" ht="18">
      <c r="A303" s="25"/>
      <c r="B303" s="42" t="s">
        <v>772</v>
      </c>
      <c r="C303" s="27"/>
    </row>
    <row r="304" spans="1:6" ht="12.75">
      <c r="A304" s="34" t="s">
        <v>708</v>
      </c>
      <c r="B304" s="57" t="s">
        <v>1039</v>
      </c>
      <c r="C304" s="57" t="s">
        <v>1057</v>
      </c>
      <c r="D304" s="35">
        <v>2920.68</v>
      </c>
      <c r="E304" s="36">
        <v>2007</v>
      </c>
      <c r="F304" s="36"/>
    </row>
    <row r="305" spans="1:6" ht="12.75">
      <c r="A305" s="34" t="s">
        <v>710</v>
      </c>
      <c r="B305" s="57" t="s">
        <v>1039</v>
      </c>
      <c r="C305" s="57" t="s">
        <v>1058</v>
      </c>
      <c r="D305" s="35">
        <v>2920.68</v>
      </c>
      <c r="E305" s="36">
        <v>2007</v>
      </c>
      <c r="F305" s="36"/>
    </row>
    <row r="306" spans="1:6" ht="12.75">
      <c r="A306" s="34" t="s">
        <v>711</v>
      </c>
      <c r="B306" s="57" t="s">
        <v>1039</v>
      </c>
      <c r="C306" s="57" t="s">
        <v>68</v>
      </c>
      <c r="D306" s="35">
        <v>2300.26</v>
      </c>
      <c r="E306" s="36">
        <v>2008</v>
      </c>
      <c r="F306" s="36"/>
    </row>
    <row r="307" spans="1:6" ht="12.75">
      <c r="A307" s="34" t="s">
        <v>713</v>
      </c>
      <c r="B307" s="57" t="s">
        <v>1039</v>
      </c>
      <c r="C307" s="57" t="s">
        <v>33</v>
      </c>
      <c r="D307" s="35">
        <v>2020</v>
      </c>
      <c r="E307" s="36">
        <v>2009</v>
      </c>
      <c r="F307" s="36"/>
    </row>
    <row r="308" spans="1:6" ht="12.75">
      <c r="A308" s="34" t="s">
        <v>714</v>
      </c>
      <c r="B308" s="57" t="s">
        <v>1039</v>
      </c>
      <c r="C308" s="57" t="s">
        <v>69</v>
      </c>
      <c r="D308" s="35">
        <v>4270</v>
      </c>
      <c r="E308" s="36">
        <v>2009</v>
      </c>
      <c r="F308" s="36"/>
    </row>
    <row r="309" spans="1:6" ht="12.75">
      <c r="A309" s="34" t="s">
        <v>716</v>
      </c>
      <c r="B309" s="57" t="s">
        <v>1039</v>
      </c>
      <c r="C309" s="57" t="s">
        <v>70</v>
      </c>
      <c r="D309" s="35">
        <v>4270</v>
      </c>
      <c r="E309" s="36">
        <v>2009</v>
      </c>
      <c r="F309" s="36"/>
    </row>
    <row r="310" spans="1:6" ht="12.75">
      <c r="A310" s="34" t="s">
        <v>718</v>
      </c>
      <c r="B310" s="57" t="s">
        <v>1059</v>
      </c>
      <c r="C310" s="57" t="s">
        <v>172</v>
      </c>
      <c r="D310" s="35">
        <v>9779.52</v>
      </c>
      <c r="E310" s="36">
        <v>2007</v>
      </c>
      <c r="F310" s="36"/>
    </row>
    <row r="311" spans="1:6" ht="12.75">
      <c r="A311" s="34" t="s">
        <v>720</v>
      </c>
      <c r="B311" s="21" t="s">
        <v>136</v>
      </c>
      <c r="C311" s="21" t="s">
        <v>171</v>
      </c>
      <c r="D311" s="22">
        <v>4000</v>
      </c>
      <c r="E311" s="23">
        <v>2010</v>
      </c>
      <c r="F311" s="24"/>
    </row>
    <row r="312" spans="1:6" ht="12.75">
      <c r="A312" s="34" t="s">
        <v>722</v>
      </c>
      <c r="B312" s="102" t="s">
        <v>384</v>
      </c>
      <c r="C312" s="102" t="s">
        <v>385</v>
      </c>
      <c r="D312" s="103">
        <v>1668</v>
      </c>
      <c r="E312" s="104">
        <v>2012</v>
      </c>
      <c r="F312" s="105" t="s">
        <v>1056</v>
      </c>
    </row>
    <row r="313" spans="1:6" ht="12.75">
      <c r="A313" s="34" t="s">
        <v>724</v>
      </c>
      <c r="B313" s="21" t="s">
        <v>511</v>
      </c>
      <c r="C313" s="21" t="s">
        <v>692</v>
      </c>
      <c r="D313" s="22">
        <v>3162.33</v>
      </c>
      <c r="E313" s="23">
        <v>2013</v>
      </c>
      <c r="F313" s="24"/>
    </row>
    <row r="314" spans="1:6" ht="12.75">
      <c r="A314" s="34" t="s">
        <v>725</v>
      </c>
      <c r="B314" s="21" t="s">
        <v>511</v>
      </c>
      <c r="C314" s="21" t="s">
        <v>693</v>
      </c>
      <c r="D314" s="22">
        <v>3162.33</v>
      </c>
      <c r="E314" s="23">
        <v>2013</v>
      </c>
      <c r="F314" s="24"/>
    </row>
    <row r="315" spans="1:6" ht="12.75">
      <c r="A315" s="34" t="s">
        <v>727</v>
      </c>
      <c r="B315" s="21" t="s">
        <v>511</v>
      </c>
      <c r="C315" s="21" t="s">
        <v>694</v>
      </c>
      <c r="D315" s="22">
        <v>3162.33</v>
      </c>
      <c r="E315" s="23">
        <v>2013</v>
      </c>
      <c r="F315" s="24"/>
    </row>
    <row r="316" spans="1:6" ht="12.75">
      <c r="A316" s="34" t="s">
        <v>729</v>
      </c>
      <c r="B316" s="21" t="s">
        <v>511</v>
      </c>
      <c r="C316" s="21" t="s">
        <v>695</v>
      </c>
      <c r="D316" s="22">
        <v>3162.33</v>
      </c>
      <c r="E316" s="23">
        <v>2013</v>
      </c>
      <c r="F316" s="24"/>
    </row>
    <row r="317" spans="1:6" ht="12.75">
      <c r="A317" s="34" t="s">
        <v>731</v>
      </c>
      <c r="B317" s="130" t="s">
        <v>696</v>
      </c>
      <c r="C317" s="130" t="s">
        <v>697</v>
      </c>
      <c r="D317" s="131">
        <v>6886.77</v>
      </c>
      <c r="E317" s="132">
        <v>2012</v>
      </c>
      <c r="F317" s="133"/>
    </row>
    <row r="318" spans="1:6" ht="12.75">
      <c r="A318" s="34" t="s">
        <v>732</v>
      </c>
      <c r="B318" s="130" t="s">
        <v>589</v>
      </c>
      <c r="C318" s="130" t="s">
        <v>698</v>
      </c>
      <c r="D318" s="131">
        <v>6052.24</v>
      </c>
      <c r="E318" s="132">
        <v>2012</v>
      </c>
      <c r="F318" s="133"/>
    </row>
    <row r="319" spans="1:6" ht="12.75">
      <c r="A319" s="34" t="s">
        <v>734</v>
      </c>
      <c r="B319" s="130" t="s">
        <v>647</v>
      </c>
      <c r="C319" s="130" t="s">
        <v>699</v>
      </c>
      <c r="D319" s="131">
        <v>75030</v>
      </c>
      <c r="E319" s="132">
        <v>2012</v>
      </c>
      <c r="F319" s="133"/>
    </row>
    <row r="320" spans="1:6" ht="12.75">
      <c r="A320" s="34" t="s">
        <v>736</v>
      </c>
      <c r="B320" s="21" t="s">
        <v>262</v>
      </c>
      <c r="C320" s="21" t="s">
        <v>263</v>
      </c>
      <c r="D320" s="22">
        <v>3495</v>
      </c>
      <c r="E320" s="23">
        <v>2011</v>
      </c>
      <c r="F320" s="24"/>
    </row>
    <row r="321" spans="1:6" ht="12.75">
      <c r="A321" s="34" t="s">
        <v>738</v>
      </c>
      <c r="B321" s="21" t="s">
        <v>393</v>
      </c>
      <c r="C321" s="21" t="s">
        <v>394</v>
      </c>
      <c r="D321" s="22">
        <v>1156</v>
      </c>
      <c r="E321" s="23">
        <v>2011</v>
      </c>
      <c r="F321" s="24"/>
    </row>
    <row r="322" spans="1:6" ht="12.75">
      <c r="A322" s="34" t="s">
        <v>740</v>
      </c>
      <c r="B322" s="21" t="s">
        <v>657</v>
      </c>
      <c r="C322" s="21" t="s">
        <v>677</v>
      </c>
      <c r="D322" s="22">
        <v>4040.55</v>
      </c>
      <c r="E322" s="23">
        <v>2012</v>
      </c>
      <c r="F322" s="24"/>
    </row>
    <row r="323" spans="1:6" ht="12.75">
      <c r="A323" s="34" t="s">
        <v>742</v>
      </c>
      <c r="B323" s="21" t="s">
        <v>700</v>
      </c>
      <c r="C323" s="21" t="s">
        <v>701</v>
      </c>
      <c r="D323" s="22">
        <v>1712.71</v>
      </c>
      <c r="E323" s="23">
        <v>2013</v>
      </c>
      <c r="F323" s="24"/>
    </row>
    <row r="324" spans="1:6" ht="15.75">
      <c r="A324" s="118"/>
      <c r="B324" s="73"/>
      <c r="C324" s="135" t="s">
        <v>1040</v>
      </c>
      <c r="D324" s="120">
        <f>SUM(D304:D323)</f>
        <v>145171.72999999998</v>
      </c>
      <c r="E324" s="26"/>
      <c r="F324" s="76"/>
    </row>
    <row r="325" spans="1:6" ht="12.75">
      <c r="A325" s="118"/>
      <c r="B325" s="73"/>
      <c r="C325" s="73"/>
      <c r="D325" s="28"/>
      <c r="E325" s="26"/>
      <c r="F325" s="76"/>
    </row>
    <row r="326" spans="1:3" ht="12.75">
      <c r="A326" s="25"/>
      <c r="C326" s="41"/>
    </row>
    <row r="327" spans="2:4" ht="15.75">
      <c r="B327" s="43" t="s">
        <v>1042</v>
      </c>
      <c r="C327" s="43"/>
      <c r="D327" s="9">
        <v>3636156.83</v>
      </c>
    </row>
    <row r="328" spans="2:4" ht="15.75">
      <c r="B328" s="43" t="s">
        <v>1043</v>
      </c>
      <c r="C328" s="43"/>
      <c r="D328" s="9">
        <v>145171.73</v>
      </c>
    </row>
    <row r="329" spans="2:4" ht="18">
      <c r="B329" s="39" t="s">
        <v>1044</v>
      </c>
      <c r="C329" s="39"/>
      <c r="D329" s="40">
        <f>SUM(D327:D328)</f>
        <v>3781328.56</v>
      </c>
    </row>
    <row r="330" spans="1:6" s="109" customFormat="1" ht="24" customHeight="1">
      <c r="A330" s="106"/>
      <c r="B330" s="107"/>
      <c r="C330" s="110" t="s">
        <v>1521</v>
      </c>
      <c r="D330" s="108"/>
      <c r="E330" s="108"/>
      <c r="F330" s="108"/>
    </row>
    <row r="331" spans="1:6" ht="11.25" customHeight="1">
      <c r="A331" s="52"/>
      <c r="B331" s="52"/>
      <c r="C331" s="52"/>
      <c r="D331" s="139"/>
      <c r="E331" s="52"/>
      <c r="F331" s="52"/>
    </row>
    <row r="332" spans="1:6" ht="12.75">
      <c r="A332" s="52"/>
      <c r="B332" s="52"/>
      <c r="C332" s="52"/>
      <c r="D332" s="139"/>
      <c r="E332" s="52"/>
      <c r="F332" s="52"/>
    </row>
    <row r="333" spans="1:6" ht="12.75">
      <c r="A333" s="81"/>
      <c r="B333" s="77"/>
      <c r="C333" s="77"/>
      <c r="D333" s="80"/>
      <c r="E333" s="82"/>
      <c r="F333" s="82"/>
    </row>
    <row r="334" spans="1:6" ht="12.75">
      <c r="A334" s="81"/>
      <c r="B334" s="77"/>
      <c r="C334" s="77"/>
      <c r="D334" s="80"/>
      <c r="E334" s="82"/>
      <c r="F334" s="82"/>
    </row>
    <row r="335" spans="1:6" ht="12.75">
      <c r="A335" s="81"/>
      <c r="B335" s="77"/>
      <c r="C335" s="88" t="s">
        <v>281</v>
      </c>
      <c r="D335" s="80"/>
      <c r="E335" s="82"/>
      <c r="F335" s="82"/>
    </row>
    <row r="336" spans="1:6" ht="12.75">
      <c r="A336" s="81"/>
      <c r="B336" s="77"/>
      <c r="C336" s="77"/>
      <c r="D336" s="80"/>
      <c r="E336" s="82"/>
      <c r="F336" s="82"/>
    </row>
    <row r="337" spans="1:6" ht="12.75">
      <c r="A337" s="81"/>
      <c r="B337" s="77"/>
      <c r="C337" s="77" t="s">
        <v>1215</v>
      </c>
      <c r="D337" s="80"/>
      <c r="E337" s="82"/>
      <c r="F337" s="82"/>
    </row>
    <row r="338" spans="1:6" ht="12.75">
      <c r="A338" s="81"/>
      <c r="B338" s="77"/>
      <c r="C338" s="79" t="s">
        <v>1216</v>
      </c>
      <c r="D338" s="80"/>
      <c r="E338" s="82"/>
      <c r="F338" s="82"/>
    </row>
    <row r="339" spans="1:6" ht="12.75">
      <c r="A339" s="81"/>
      <c r="B339" s="77"/>
      <c r="C339" s="77"/>
      <c r="D339" s="80"/>
      <c r="E339" s="82"/>
      <c r="F339" s="82"/>
    </row>
    <row r="340" spans="1:6" ht="12.75">
      <c r="A340" s="81"/>
      <c r="B340" s="77"/>
      <c r="C340" s="77"/>
      <c r="D340" s="80"/>
      <c r="E340" s="82"/>
      <c r="F340" s="82"/>
    </row>
    <row r="341" spans="1:6" ht="15.75">
      <c r="A341" s="81"/>
      <c r="B341" s="77"/>
      <c r="C341" s="83"/>
      <c r="D341" s="84"/>
      <c r="E341" s="77"/>
      <c r="F341" s="77"/>
    </row>
    <row r="342" spans="1:6" ht="12.75">
      <c r="A342" s="78"/>
      <c r="B342" s="77"/>
      <c r="C342" s="85"/>
      <c r="D342" s="80"/>
      <c r="E342" s="77"/>
      <c r="F342" s="77"/>
    </row>
    <row r="343" spans="1:6" ht="15.75">
      <c r="A343" s="77"/>
      <c r="B343" s="83"/>
      <c r="C343" s="83"/>
      <c r="D343" s="84"/>
      <c r="E343" s="77"/>
      <c r="F343" s="77"/>
    </row>
    <row r="344" spans="1:6" ht="15.75">
      <c r="A344" s="77"/>
      <c r="B344" s="83"/>
      <c r="C344" s="83"/>
      <c r="D344" s="84"/>
      <c r="E344" s="77"/>
      <c r="F344" s="77"/>
    </row>
    <row r="345" spans="1:6" ht="18">
      <c r="A345" s="77"/>
      <c r="B345" s="86"/>
      <c r="C345" s="86"/>
      <c r="D345" s="87"/>
      <c r="E345" s="77"/>
      <c r="F345" s="77"/>
    </row>
    <row r="347" spans="1:6" ht="12.75">
      <c r="A347" s="50"/>
      <c r="B347" s="51"/>
      <c r="C347" s="51"/>
      <c r="D347" s="140"/>
      <c r="E347" s="51"/>
      <c r="F347" s="51"/>
    </row>
    <row r="348" spans="1:6" ht="12.75">
      <c r="A348" s="52"/>
      <c r="B348" s="52"/>
      <c r="C348" s="52"/>
      <c r="D348" s="139"/>
      <c r="E348" s="52"/>
      <c r="F348" s="52"/>
    </row>
  </sheetData>
  <sheetProtection/>
  <printOptions/>
  <pageMargins left="0.44" right="0.42" top="0.28" bottom="0.22" header="0.17" footer="0.14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dzp</cp:lastModifiedBy>
  <cp:lastPrinted>2013-11-20T17:35:08Z</cp:lastPrinted>
  <dcterms:created xsi:type="dcterms:W3CDTF">1997-02-26T13:46:56Z</dcterms:created>
  <dcterms:modified xsi:type="dcterms:W3CDTF">2013-12-02T13:24:24Z</dcterms:modified>
  <cp:category/>
  <cp:version/>
  <cp:contentType/>
  <cp:contentStatus/>
</cp:coreProperties>
</file>