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estawienie pozycji" sheetId="1" r:id="rId1"/>
  </sheets>
  <definedNames>
    <definedName name="_xlnm.Print_Area" localSheetId="0">'Zestawienie pozycji'!$A$1:$J$69</definedName>
    <definedName name="Tekst16" localSheetId="0">'Zestawienie pozycji'!#REF!</definedName>
    <definedName name="Tekst17" localSheetId="0">'Zestawienie pozycji'!#REF!</definedName>
    <definedName name="Tekst18" localSheetId="0">'Zestawienie pozycji'!#REF!</definedName>
    <definedName name="Tekst19" localSheetId="0">'Zestawienie pozycji'!#REF!</definedName>
    <definedName name="Tekst20" localSheetId="0">'Zestawienie pozycji'!#REF!</definedName>
    <definedName name="Tekst21" localSheetId="0">'Zestawienie pozycji'!#REF!</definedName>
    <definedName name="Tekst22" localSheetId="0">'Zestawienie pozycji'!#REF!</definedName>
    <definedName name="Tekst23" localSheetId="0">'Zestawienie pozycji'!#REF!</definedName>
    <definedName name="Tekst24" localSheetId="0">'Zestawienie pozycji'!#REF!</definedName>
    <definedName name="Tekst25" localSheetId="0">'Zestawienie pozycji'!#REF!</definedName>
    <definedName name="Tekst26" localSheetId="0">'Zestawienie pozycji'!#REF!</definedName>
    <definedName name="Tekst27" localSheetId="0">'Zestawienie pozycji'!#REF!</definedName>
    <definedName name="Tekst28" localSheetId="0">'Zestawienie pozycji'!#REF!</definedName>
    <definedName name="Tekst29" localSheetId="0">'Zestawienie pozycji'!#REF!</definedName>
    <definedName name="Tekst30" localSheetId="0">'Zestawienie pozycji'!#REF!</definedName>
    <definedName name="Tekst31" localSheetId="0">'Zestawienie pozycji'!#REF!</definedName>
    <definedName name="Tekst32" localSheetId="0">'Zestawienie pozycji'!#REF!</definedName>
    <definedName name="Tekst33" localSheetId="0">'Zestawienie pozycji'!#REF!</definedName>
    <definedName name="Tekst34" localSheetId="0">'Zestawienie pozycji'!#REF!</definedName>
    <definedName name="Tekst35" localSheetId="0">'Zestawienie pozycji'!#REF!</definedName>
    <definedName name="Tekst36" localSheetId="0">'Zestawienie pozycji'!#REF!</definedName>
    <definedName name="Tekst37" localSheetId="0">'Zestawienie pozycji'!#REF!</definedName>
    <definedName name="Tekst38" localSheetId="0">'Zestawienie pozycji'!#REF!</definedName>
    <definedName name="Tekst39" localSheetId="0">'Zestawienie pozycji'!#REF!</definedName>
    <definedName name="Tekst40" localSheetId="0">'Zestawienie pozycji'!#REF!</definedName>
    <definedName name="Tekst41" localSheetId="0">'Zestawienie pozycji'!#REF!</definedName>
    <definedName name="Tekst42" localSheetId="0">'Zestawienie pozycji'!#REF!</definedName>
  </definedNames>
  <calcPr fullCalcOnLoad="1"/>
</workbook>
</file>

<file path=xl/sharedStrings.xml><?xml version="1.0" encoding="utf-8"?>
<sst xmlns="http://schemas.openxmlformats.org/spreadsheetml/2006/main" count="106" uniqueCount="69">
  <si>
    <t>L.p.</t>
  </si>
  <si>
    <t>Opis poszczególnych pozycji przedmiotu zamówienia</t>
  </si>
  <si>
    <t>J/m</t>
  </si>
  <si>
    <t>Ilość</t>
  </si>
  <si>
    <t>Cena jedn.netto</t>
  </si>
  <si>
    <t>Wartość netto</t>
  </si>
  <si>
    <t>Razem wartośc netto</t>
  </si>
  <si>
    <t>Cewnik Foleya dwudrożny silikonowany, zastawka uniemożliwiająca przypadkowe opróżnienie balonu i wypadniecie cewnika CH 16, objętość balonu uszczelniającego 30-50ml, sterylny, opakowanie zew. folia-papier i wew. folia perforowana</t>
  </si>
  <si>
    <t>szt.</t>
  </si>
  <si>
    <t>Cewnik Foleya dwudrożny silikonowany, zastawka uniemożliwiająca przypadkowe opróżnienie balonu i wypadnięcie cewnika CH 18, objętość balonu uszczelniającego 30-50ml, sterylny, opakowanie zew. folia-papier i wew. folia perforowana</t>
  </si>
  <si>
    <t>Cewnik Foleya dwudrożny silikonowany, zastawka uniemożliwiająca przypadkowe opróżnienie balonu i wypadniecie cewnika CH 20, objętość balonu uszczelniającego 30-50ml, sterylny, opakowanie zew. folia-papier i wew. folia perforowana</t>
  </si>
  <si>
    <t>Cewnik Foleya dwudrożny silikonowany, zastawka uniemożliwiająca przypadkowe opróżnienie balonu i wypadniecie cewnika CH 22, objętość balonu uszczelniającego 30-50ml, sterylny, opakowanie zew. folia-papier i wew. folia perforowana</t>
  </si>
  <si>
    <t>Cewnik Foleya dwudrożny silikonowany, zastawka uniemożliwiająca przypadkowe opróżnienie balonu i wypadniecie cewnika CH 24, objętość balonu uszczelniającego 30-50ml, sterylny, opakowanie zew. folia-papier i wew. folia perforowana</t>
  </si>
  <si>
    <t>Cewnik Foleya trójdrożny, Ch 18, objętość balonu 30-50 ml.  sterylny, pakowany pojedynczo</t>
  </si>
  <si>
    <t xml:space="preserve">Cewnik Foleya trójdrożny, Ch 20, objętość balonu 30-50 ml.sterylny, pakowany pojedynczo </t>
  </si>
  <si>
    <t>Kateter moczowodowy Nelaton Ch 3 skalowany co 1 cm, mandryn nylonowy, sterylny pakowany pojedynczo</t>
  </si>
  <si>
    <t>Kateter moczowodowy Nelaton Ch 4 skalowany co 1 cm, mandryn nylonowy, sterylny pakowany pojedynczo</t>
  </si>
  <si>
    <t>Kateter moczowodowy Nelaton Ch 5 skalowany co 1 cm, mandryn metalowy, sterylny pakowany pojedynczo</t>
  </si>
  <si>
    <t>Kateter moczowodowy Nelaton Ch 6 skalowany co 1 cm, mandryn metalowy, sterylny pakowany pojedynczo</t>
  </si>
  <si>
    <t>Kateter moczowodowy Nelaton Ch 7 skalowany co 1 cm, mandryn metalowy, sterylny, pakowany pojedynczo</t>
  </si>
  <si>
    <t>Cewnik typ Dufour - trójdrożny, Ch 18, balon 30-50ml, półtwardy latex, sterylny pakowany pojedynczo</t>
  </si>
  <si>
    <t>Cewnik typ Dufour - trójdrożny, Ch 20, balon 30-50ml, półtwardy latex, sterylny pakowany pojedynczo</t>
  </si>
  <si>
    <t>Cewnik typ Dufour - trójdrożny, Ch 22, balon 30-50ml, półtwardy latex, sterylny, pakowany pojedynczo</t>
  </si>
  <si>
    <t>Cewnik typ Dufour - trójdrożny, Ch 20, silikonowy z balonem 50-80, sterylny, pakowany pojedynczo</t>
  </si>
  <si>
    <t xml:space="preserve">Zestaw do drenażu nadłonowego pęcherza moczowego.Rozmiar 10 Ch. Zestaw zawiera: cewnik wykonany z poliuretanu, igłą rozrywalną, skalpel, worek na mocz 2l., fiksator przylepny. </t>
  </si>
  <si>
    <t>Zestaw do drenażu nadłonowego pęcherza moczowego.Rozmiar 12 Ch. Zestaw zawiera: cewnik wykonany z poliuretanu zakończony balonem, igłą rozrywalną, skalpel, worek na mocz 2l., fiksator przylepny.</t>
  </si>
  <si>
    <t>Zestaw do nefrostomii przezskórnej Ch 8, trójstopniowy , sterylny, pakowany pojedynczo:cewnik typu J, prowadnica Seldinger z miękką końcówką typu J, dylatatory - jeden z  rozrywalna koszulką, szpulka mocująca, kranik z zakończeniem Luer-Lock, łącznik do worka z mechanizmem obrotowym.</t>
  </si>
  <si>
    <t>Pistolet do biopsji stercza, automatyczny, jednorazowy, z możliwością doboru długości próbki od 15 mm do  22 mm, dwa spusty, igła widoczna w USG. Rozmiar 18Gx20cm.</t>
  </si>
  <si>
    <t>Worki do zbiórki moczu w systemie zamkniętym, sterylne, z portem do pobrania próbek, z podziałką, kranikiem spustowym, z zastawką bezzwrotną i łącznikiem schodkowym oraz z szerokim, antyzgięciowym drenem łączącym o długości minimum 90 cm, wykonany z miękkiego tworzywa, szczelne, pakowane pojedynczo.</t>
  </si>
  <si>
    <t>Wieszak do worka na mocz - rozstaw standardowy</t>
  </si>
  <si>
    <t>Cewnik Cummings Malecot Ch 16, sterylny, pakowany pojedynczo</t>
  </si>
  <si>
    <t>Cewnik Cummings Malecot Ch 18, sterylny, pakowany pojedynczo</t>
  </si>
  <si>
    <t>Zatyczka do cewników, kształt stożka,  5/12 mm , sterylna, pakowana pojedynczo.</t>
  </si>
  <si>
    <t>Cewnik Pigtail podwójny do krótkotrwałego drenażu Ch 4,8  dł.min. 26 cm., średnica petli 2cm +/-2 mm. Zakończony zamkiem kompatybilnym z zamkiem popychacza, dający możliwość obracania cewnika, rozłączenie zestawu następuje przez wyciągnięcie prowadnicy; popychacz 90 cm+/-1cm do URS</t>
  </si>
  <si>
    <t>Cewnik Pigtail podwójny do krótkotrwałego drenażu Ch 6 dł. min. 26 cm., średnica pętli 2cm +/-2mm. Zakończony zamkiem kompatybilnym z zamkiem popychacza, dający możliwość obracania cewnika, rozłączenie zestawu następuje przez wyciągnięcie prowadnicy; popychacz 90cm +/-1cm do URS</t>
  </si>
  <si>
    <t>Cewnik Pigtail długotrwałego drenażu Ch 4,8 dł. Min. 26cm. Śr. pętli 2cm+/-2mm, zakładany przy pomocy popychacza z ruchomym elementem wewnętrznym łączacym się z cewnikiem i zapewniającym kontrolę podczas aplikacji, również po wyjęciu prowadnicy</t>
  </si>
  <si>
    <t xml:space="preserve">Prowadnica pokryta PTFE  z miękką końcówką typu J, długość 80-100cm, rozmiar 0,035" - 0,038" </t>
  </si>
  <si>
    <r>
      <t>ZP-1573-20</t>
    </r>
    <r>
      <rPr>
        <b/>
        <sz val="10"/>
        <rFont val="Times New Roman"/>
        <family val="1"/>
      </rPr>
      <t>18</t>
    </r>
  </si>
  <si>
    <t>FORMULARZ OFERTOWY</t>
  </si>
  <si>
    <t>Załacznik nr 2 do umowy</t>
  </si>
  <si>
    <t>VAT %</t>
  </si>
  <si>
    <t>Kwota VAT</t>
  </si>
  <si>
    <t>Wartość brutto</t>
  </si>
  <si>
    <t>Numer katalogowy lub Producent lub Numer wewnętrzny</t>
  </si>
  <si>
    <t>ZADANIE NR 1</t>
  </si>
  <si>
    <t>RAZEM</t>
  </si>
  <si>
    <t>ZADANIE NR 2</t>
  </si>
  <si>
    <t>ZADANIE NR 3</t>
  </si>
  <si>
    <t>ZADANIE NR 4</t>
  </si>
  <si>
    <t>RAZENM</t>
  </si>
  <si>
    <t>ZADANIE NR 5</t>
  </si>
  <si>
    <t>ZADANIE NR 6</t>
  </si>
  <si>
    <t>ZADANIE NR 7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</si>
  <si>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 </t>
    </r>
  </si>
  <si>
    <t>1)Próbek w ilości: pozycja 1 - 5: 1 szt z dowolnego rozmiaru; pozycja 6 - 7: 1 szt z dowolnego rozmiaru;</t>
  </si>
  <si>
    <t>2)Kart charakterystyki, kart katalogowych lub innego dokumentu zawierającego opis oferowanego asortymentu umożliwiającego sprawdzenie zgodności produktu z wymaganiami zamawiającego,  dla każdej pozycji.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</si>
  <si>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</t>
    </r>
  </si>
  <si>
    <t>1)Próbek w ilości: pozycja 1 - 5: 1 szt z dowolnego rozmiaru; pozycja 6 - 9: 1 szt z dowolnego rozmiaru;</t>
  </si>
  <si>
    <t xml:space="preserve"> 2)Kart charakterystyki, kart katalogowych lub innego dokumentu zawierającego opis oferowanego asortymentu umożliwiającego sprawdzenie zgodności produktu z wymaganiami zamawiającego,  dla każdej pozycji.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</si>
  <si>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</t>
    </r>
  </si>
  <si>
    <t>1)Próbek w ilości: 1szt. z pozycji 1, 2, 3, 4</t>
  </si>
  <si>
    <r>
      <t xml:space="preserve">Zamawiający wymaga dostarczenia: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</si>
  <si>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2)Kart charakterystyki, kart katalogowych lub innego dokumentu zawierającego opis oferowanego asortymentu umożliwiającego sprawdzenie zgodności produktu z wymaganiami zamawiającego,  dla każdej pozycji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</si>
  <si>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</si>
  <si>
    <t>1)Próbek w ilości: 1 szt.dowolnego rozmiaru</t>
  </si>
  <si>
    <r>
      <t xml:space="preserve">Zamawiający wymaga dostarczenia: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</t>
    </r>
  </si>
  <si>
    <t xml:space="preserve">1)Próbek w ilości 1 szt. </t>
  </si>
  <si>
    <t xml:space="preserve">2)Kart charakterystyki, kart katalogowych lub innego dokumentu zawierającego opis oferowanego asortymentu umożliwiającego sprawdzenie zgodności produktu z wymaganiami zamawiającego                                                                                                                              </t>
  </si>
  <si>
    <t>1)Próbek w ilości po 1 szt.dla każdej pozycji od 1 do 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</si>
</sst>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;[Red]#,##0.00"/>
    <numFmt numFmtId="177" formatCode="#,##0.0"/>
    <numFmt numFmtId="178" formatCode="#,##0.00\ &quot;zł&quot;"/>
  </numFmts>
  <fonts count="2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4" fillId="20" borderId="0" xfId="0" applyNumberFormat="1" applyFont="1" applyFill="1" applyBorder="1" applyAlignment="1">
      <alignment horizontal="left" vertical="center" wrapText="1"/>
    </xf>
    <xf numFmtId="0" fontId="3" fillId="20" borderId="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SheetLayoutView="100" zoomScalePageLayoutView="0" workbookViewId="0" topLeftCell="A34">
      <selection activeCell="C5" sqref="C5"/>
    </sheetView>
  </sheetViews>
  <sheetFormatPr defaultColWidth="9.00390625" defaultRowHeight="12.75"/>
  <cols>
    <col min="1" max="1" width="6.25390625" style="0" customWidth="1"/>
    <col min="2" max="2" width="58.375" style="0" customWidth="1"/>
    <col min="3" max="3" width="6.25390625" style="0" customWidth="1"/>
    <col min="5" max="5" width="11.25390625" style="0" customWidth="1"/>
    <col min="6" max="6" width="16.00390625" style="0" customWidth="1"/>
    <col min="9" max="9" width="12.75390625" style="0" customWidth="1"/>
    <col min="10" max="10" width="13.875" style="0" customWidth="1"/>
  </cols>
  <sheetData>
    <row r="1" spans="1:11" ht="29.25" customHeight="1">
      <c r="A1" s="38" t="s">
        <v>38</v>
      </c>
      <c r="B1" s="38"/>
      <c r="C1" s="38"/>
      <c r="D1" s="38"/>
      <c r="E1" s="38"/>
      <c r="F1" s="38"/>
      <c r="I1" s="27" t="s">
        <v>39</v>
      </c>
      <c r="J1" s="28"/>
      <c r="K1" s="28"/>
    </row>
    <row r="2" spans="1:10" ht="21.75" customHeight="1">
      <c r="A2" s="39" t="s">
        <v>37</v>
      </c>
      <c r="B2" s="40"/>
      <c r="F2" s="10"/>
      <c r="G2" s="11"/>
      <c r="H2" s="11"/>
      <c r="I2" s="11"/>
      <c r="J2" s="11"/>
    </row>
    <row r="3" spans="1:10" s="1" customFormat="1" ht="60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8" t="s">
        <v>40</v>
      </c>
      <c r="H3" s="8" t="s">
        <v>41</v>
      </c>
      <c r="I3" s="8" t="s">
        <v>42</v>
      </c>
      <c r="J3" s="9" t="s">
        <v>43</v>
      </c>
    </row>
    <row r="4" spans="1:10" s="1" customFormat="1" ht="12.75">
      <c r="A4" s="12"/>
      <c r="B4" s="12" t="s">
        <v>44</v>
      </c>
      <c r="C4" s="12"/>
      <c r="D4" s="12"/>
      <c r="E4" s="12"/>
      <c r="F4" s="12"/>
      <c r="G4" s="8"/>
      <c r="H4" s="8"/>
      <c r="I4" s="8"/>
      <c r="J4" s="9"/>
    </row>
    <row r="5" spans="1:10" s="3" customFormat="1" ht="56.25" customHeight="1">
      <c r="A5" s="13">
        <v>1</v>
      </c>
      <c r="B5" s="14" t="s">
        <v>7</v>
      </c>
      <c r="C5" s="13" t="s">
        <v>8</v>
      </c>
      <c r="D5" s="15">
        <v>400</v>
      </c>
      <c r="E5" s="16"/>
      <c r="F5" s="16"/>
      <c r="G5" s="17"/>
      <c r="H5" s="17"/>
      <c r="I5" s="17"/>
      <c r="J5" s="17"/>
    </row>
    <row r="6" spans="1:10" ht="56.25" customHeight="1">
      <c r="A6" s="13">
        <v>2</v>
      </c>
      <c r="B6" s="14" t="s">
        <v>9</v>
      </c>
      <c r="C6" s="13" t="s">
        <v>8</v>
      </c>
      <c r="D6" s="15">
        <v>1050</v>
      </c>
      <c r="E6" s="16"/>
      <c r="F6" s="16"/>
      <c r="G6" s="11"/>
      <c r="H6" s="11"/>
      <c r="I6" s="11"/>
      <c r="J6" s="11"/>
    </row>
    <row r="7" spans="1:10" ht="56.25" customHeight="1">
      <c r="A7" s="13">
        <v>3</v>
      </c>
      <c r="B7" s="14" t="s">
        <v>10</v>
      </c>
      <c r="C7" s="13" t="s">
        <v>8</v>
      </c>
      <c r="D7" s="15">
        <v>330</v>
      </c>
      <c r="E7" s="16"/>
      <c r="F7" s="16"/>
      <c r="G7" s="11"/>
      <c r="H7" s="11"/>
      <c r="I7" s="11"/>
      <c r="J7" s="11"/>
    </row>
    <row r="8" spans="1:10" ht="56.25" customHeight="1">
      <c r="A8" s="13">
        <v>4</v>
      </c>
      <c r="B8" s="14" t="s">
        <v>11</v>
      </c>
      <c r="C8" s="13" t="s">
        <v>8</v>
      </c>
      <c r="D8" s="15">
        <v>20</v>
      </c>
      <c r="E8" s="16"/>
      <c r="F8" s="16"/>
      <c r="G8" s="11"/>
      <c r="H8" s="11"/>
      <c r="I8" s="11"/>
      <c r="J8" s="11"/>
    </row>
    <row r="9" spans="1:10" ht="56.25" customHeight="1">
      <c r="A9" s="13">
        <v>5</v>
      </c>
      <c r="B9" s="14" t="s">
        <v>12</v>
      </c>
      <c r="C9" s="13" t="s">
        <v>8</v>
      </c>
      <c r="D9" s="15">
        <v>10</v>
      </c>
      <c r="E9" s="16"/>
      <c r="F9" s="16"/>
      <c r="G9" s="11"/>
      <c r="H9" s="11"/>
      <c r="I9" s="11"/>
      <c r="J9" s="11"/>
    </row>
    <row r="10" spans="1:10" ht="24">
      <c r="A10" s="13">
        <v>6</v>
      </c>
      <c r="B10" s="14" t="s">
        <v>13</v>
      </c>
      <c r="C10" s="13" t="s">
        <v>8</v>
      </c>
      <c r="D10" s="15">
        <v>10</v>
      </c>
      <c r="E10" s="16"/>
      <c r="F10" s="16"/>
      <c r="G10" s="11"/>
      <c r="H10" s="11"/>
      <c r="I10" s="11"/>
      <c r="J10" s="11"/>
    </row>
    <row r="11" spans="1:10" ht="24">
      <c r="A11" s="13">
        <v>7</v>
      </c>
      <c r="B11" s="14" t="s">
        <v>14</v>
      </c>
      <c r="C11" s="13" t="s">
        <v>8</v>
      </c>
      <c r="D11" s="15">
        <v>15</v>
      </c>
      <c r="E11" s="16"/>
      <c r="F11" s="16"/>
      <c r="G11" s="11"/>
      <c r="H11" s="11"/>
      <c r="I11" s="11"/>
      <c r="J11" s="11"/>
    </row>
    <row r="12" spans="1:10" ht="15">
      <c r="A12" s="13"/>
      <c r="B12" s="25" t="s">
        <v>45</v>
      </c>
      <c r="C12" s="13"/>
      <c r="D12" s="15"/>
      <c r="E12" s="16"/>
      <c r="F12" s="24"/>
      <c r="G12" s="11"/>
      <c r="H12" s="11"/>
      <c r="I12" s="11"/>
      <c r="J12" s="11"/>
    </row>
    <row r="13" spans="1:10" ht="31.5" customHeight="1">
      <c r="A13" s="31"/>
      <c r="B13" s="29" t="s">
        <v>53</v>
      </c>
      <c r="C13" s="13"/>
      <c r="D13" s="15"/>
      <c r="E13" s="16"/>
      <c r="F13" s="16"/>
      <c r="G13" s="11"/>
      <c r="H13" s="11"/>
      <c r="I13" s="11"/>
      <c r="J13" s="11"/>
    </row>
    <row r="14" spans="1:10" ht="34.5" customHeight="1">
      <c r="A14" s="32"/>
      <c r="B14" s="30" t="s">
        <v>54</v>
      </c>
      <c r="C14" s="13"/>
      <c r="D14" s="15"/>
      <c r="E14" s="16"/>
      <c r="F14" s="16"/>
      <c r="G14" s="11"/>
      <c r="H14" s="11"/>
      <c r="I14" s="11"/>
      <c r="J14" s="11"/>
    </row>
    <row r="15" spans="1:10" ht="67.5" customHeight="1">
      <c r="A15" s="33"/>
      <c r="B15" s="30" t="s">
        <v>55</v>
      </c>
      <c r="C15" s="13"/>
      <c r="D15" s="15"/>
      <c r="E15" s="16"/>
      <c r="F15" s="16"/>
      <c r="G15" s="11"/>
      <c r="H15" s="11"/>
      <c r="I15" s="11"/>
      <c r="J15" s="11"/>
    </row>
    <row r="16" spans="1:10" ht="15">
      <c r="A16" s="13"/>
      <c r="B16" s="25" t="s">
        <v>46</v>
      </c>
      <c r="C16" s="13"/>
      <c r="D16" s="15"/>
      <c r="E16" s="16"/>
      <c r="F16" s="16"/>
      <c r="G16" s="11"/>
      <c r="H16" s="11"/>
      <c r="I16" s="11"/>
      <c r="J16" s="11"/>
    </row>
    <row r="17" spans="1:10" ht="24">
      <c r="A17" s="13">
        <v>1</v>
      </c>
      <c r="B17" s="14" t="s">
        <v>15</v>
      </c>
      <c r="C17" s="13" t="s">
        <v>8</v>
      </c>
      <c r="D17" s="15">
        <v>120</v>
      </c>
      <c r="E17" s="16"/>
      <c r="F17" s="16"/>
      <c r="G17" s="11"/>
      <c r="H17" s="11"/>
      <c r="I17" s="11"/>
      <c r="J17" s="11"/>
    </row>
    <row r="18" spans="1:10" ht="24">
      <c r="A18" s="13">
        <v>2</v>
      </c>
      <c r="B18" s="22" t="s">
        <v>16</v>
      </c>
      <c r="C18" s="13" t="s">
        <v>8</v>
      </c>
      <c r="D18" s="15">
        <v>230</v>
      </c>
      <c r="E18" s="16"/>
      <c r="F18" s="16"/>
      <c r="G18" s="11"/>
      <c r="H18" s="11"/>
      <c r="I18" s="11"/>
      <c r="J18" s="11"/>
    </row>
    <row r="19" spans="1:10" ht="24">
      <c r="A19" s="13">
        <v>3</v>
      </c>
      <c r="B19" s="14" t="s">
        <v>17</v>
      </c>
      <c r="C19" s="13" t="s">
        <v>8</v>
      </c>
      <c r="D19" s="15">
        <v>70</v>
      </c>
      <c r="E19" s="16"/>
      <c r="F19" s="16"/>
      <c r="G19" s="11"/>
      <c r="H19" s="11"/>
      <c r="I19" s="11"/>
      <c r="J19" s="11"/>
    </row>
    <row r="20" spans="1:10" ht="24">
      <c r="A20" s="13">
        <v>4</v>
      </c>
      <c r="B20" s="14" t="s">
        <v>18</v>
      </c>
      <c r="C20" s="13" t="s">
        <v>8</v>
      </c>
      <c r="D20" s="15">
        <v>4</v>
      </c>
      <c r="E20" s="16"/>
      <c r="F20" s="16"/>
      <c r="G20" s="11"/>
      <c r="H20" s="11"/>
      <c r="I20" s="11"/>
      <c r="J20" s="11"/>
    </row>
    <row r="21" spans="1:10" ht="24">
      <c r="A21" s="13">
        <v>5</v>
      </c>
      <c r="B21" s="14" t="s">
        <v>19</v>
      </c>
      <c r="C21" s="13" t="s">
        <v>8</v>
      </c>
      <c r="D21" s="15">
        <v>4</v>
      </c>
      <c r="E21" s="16"/>
      <c r="F21" s="16"/>
      <c r="G21" s="11"/>
      <c r="H21" s="11"/>
      <c r="I21" s="11"/>
      <c r="J21" s="11"/>
    </row>
    <row r="22" spans="1:10" ht="42.75" customHeight="1">
      <c r="A22" s="13">
        <v>6</v>
      </c>
      <c r="B22" s="14" t="s">
        <v>20</v>
      </c>
      <c r="C22" s="13" t="s">
        <v>8</v>
      </c>
      <c r="D22" s="15">
        <v>25</v>
      </c>
      <c r="E22" s="16"/>
      <c r="F22" s="16"/>
      <c r="G22" s="11"/>
      <c r="H22" s="11"/>
      <c r="I22" s="11"/>
      <c r="J22" s="11"/>
    </row>
    <row r="23" spans="1:10" ht="51.75" customHeight="1">
      <c r="A23" s="13">
        <v>7</v>
      </c>
      <c r="B23" s="14" t="s">
        <v>21</v>
      </c>
      <c r="C23" s="13" t="s">
        <v>8</v>
      </c>
      <c r="D23" s="15">
        <v>35</v>
      </c>
      <c r="E23" s="16"/>
      <c r="F23" s="16"/>
      <c r="G23" s="11"/>
      <c r="H23" s="11"/>
      <c r="I23" s="11"/>
      <c r="J23" s="11"/>
    </row>
    <row r="24" spans="1:10" ht="39" customHeight="1">
      <c r="A24" s="13">
        <v>8</v>
      </c>
      <c r="B24" s="14" t="s">
        <v>22</v>
      </c>
      <c r="C24" s="13" t="s">
        <v>8</v>
      </c>
      <c r="D24" s="15">
        <v>5</v>
      </c>
      <c r="E24" s="16"/>
      <c r="F24" s="16"/>
      <c r="G24" s="11"/>
      <c r="H24" s="11"/>
      <c r="I24" s="11"/>
      <c r="J24" s="11"/>
    </row>
    <row r="25" spans="1:10" ht="24">
      <c r="A25" s="13">
        <v>9</v>
      </c>
      <c r="B25" s="14" t="s">
        <v>23</v>
      </c>
      <c r="C25" s="13" t="s">
        <v>8</v>
      </c>
      <c r="D25" s="15">
        <v>30</v>
      </c>
      <c r="E25" s="16"/>
      <c r="F25" s="16"/>
      <c r="G25" s="11"/>
      <c r="H25" s="11"/>
      <c r="I25" s="11"/>
      <c r="J25" s="11"/>
    </row>
    <row r="26" spans="1:10" ht="15">
      <c r="A26" s="13"/>
      <c r="B26" s="25" t="s">
        <v>45</v>
      </c>
      <c r="C26" s="13"/>
      <c r="D26" s="15"/>
      <c r="E26" s="16"/>
      <c r="F26" s="24"/>
      <c r="G26" s="11"/>
      <c r="H26" s="11"/>
      <c r="I26" s="11"/>
      <c r="J26" s="11"/>
    </row>
    <row r="27" spans="1:10" ht="15">
      <c r="A27" s="31"/>
      <c r="B27" s="29" t="s">
        <v>56</v>
      </c>
      <c r="C27" s="13"/>
      <c r="D27" s="15"/>
      <c r="E27" s="16"/>
      <c r="F27" s="24"/>
      <c r="G27" s="11"/>
      <c r="H27" s="11"/>
      <c r="I27" s="11"/>
      <c r="J27" s="11"/>
    </row>
    <row r="28" spans="1:10" ht="30">
      <c r="A28" s="32"/>
      <c r="B28" s="30" t="s">
        <v>57</v>
      </c>
      <c r="C28" s="13"/>
      <c r="D28" s="15"/>
      <c r="E28" s="16"/>
      <c r="F28" s="16"/>
      <c r="G28" s="11"/>
      <c r="H28" s="11"/>
      <c r="I28" s="11"/>
      <c r="J28" s="11"/>
    </row>
    <row r="29" spans="1:10" ht="60">
      <c r="A29" s="32"/>
      <c r="B29" s="30" t="s">
        <v>58</v>
      </c>
      <c r="C29" s="13"/>
      <c r="D29" s="15"/>
      <c r="E29" s="16"/>
      <c r="F29" s="16"/>
      <c r="G29" s="11"/>
      <c r="H29" s="11"/>
      <c r="I29" s="11"/>
      <c r="J29" s="11"/>
    </row>
    <row r="30" spans="1:10" ht="15">
      <c r="A30" s="33"/>
      <c r="B30" s="34"/>
      <c r="C30" s="13"/>
      <c r="D30" s="15"/>
      <c r="E30" s="16"/>
      <c r="F30" s="16"/>
      <c r="G30" s="11"/>
      <c r="H30" s="11"/>
      <c r="I30" s="11"/>
      <c r="J30" s="11"/>
    </row>
    <row r="31" spans="1:10" ht="15">
      <c r="A31" s="13"/>
      <c r="B31" s="26" t="s">
        <v>47</v>
      </c>
      <c r="C31" s="13"/>
      <c r="D31" s="15"/>
      <c r="E31" s="16"/>
      <c r="F31" s="16"/>
      <c r="G31" s="11"/>
      <c r="H31" s="11"/>
      <c r="I31" s="11"/>
      <c r="J31" s="11"/>
    </row>
    <row r="32" spans="1:10" ht="36">
      <c r="A32" s="13">
        <v>1</v>
      </c>
      <c r="B32" s="14" t="s">
        <v>24</v>
      </c>
      <c r="C32" s="13" t="s">
        <v>8</v>
      </c>
      <c r="D32" s="15">
        <v>130</v>
      </c>
      <c r="E32" s="16"/>
      <c r="F32" s="16"/>
      <c r="G32" s="11"/>
      <c r="H32" s="11"/>
      <c r="I32" s="11"/>
      <c r="J32" s="11"/>
    </row>
    <row r="33" spans="1:10" ht="36">
      <c r="A33" s="13">
        <v>2</v>
      </c>
      <c r="B33" s="14" t="s">
        <v>25</v>
      </c>
      <c r="C33" s="13" t="s">
        <v>8</v>
      </c>
      <c r="D33" s="15">
        <v>4</v>
      </c>
      <c r="E33" s="16"/>
      <c r="F33" s="16"/>
      <c r="G33" s="11"/>
      <c r="H33" s="11"/>
      <c r="I33" s="11"/>
      <c r="J33" s="11"/>
    </row>
    <row r="34" spans="1:10" ht="87.75" customHeight="1">
      <c r="A34" s="13">
        <v>3</v>
      </c>
      <c r="B34" s="14" t="s">
        <v>26</v>
      </c>
      <c r="C34" s="13" t="s">
        <v>8</v>
      </c>
      <c r="D34" s="15">
        <v>45</v>
      </c>
      <c r="E34" s="16"/>
      <c r="F34" s="16"/>
      <c r="G34" s="11"/>
      <c r="H34" s="11"/>
      <c r="I34" s="11"/>
      <c r="J34" s="11"/>
    </row>
    <row r="35" spans="1:10" ht="36">
      <c r="A35" s="13">
        <v>4</v>
      </c>
      <c r="B35" s="14" t="s">
        <v>27</v>
      </c>
      <c r="C35" s="13" t="s">
        <v>8</v>
      </c>
      <c r="D35" s="15">
        <v>45</v>
      </c>
      <c r="E35" s="16"/>
      <c r="F35" s="16"/>
      <c r="G35" s="11"/>
      <c r="H35" s="11"/>
      <c r="I35" s="11"/>
      <c r="J35" s="11"/>
    </row>
    <row r="36" spans="1:10" ht="15">
      <c r="A36" s="13"/>
      <c r="B36" s="25" t="s">
        <v>45</v>
      </c>
      <c r="C36" s="13"/>
      <c r="D36" s="15"/>
      <c r="E36" s="16"/>
      <c r="F36" s="24"/>
      <c r="G36" s="11"/>
      <c r="H36" s="11"/>
      <c r="I36" s="11"/>
      <c r="J36" s="11"/>
    </row>
    <row r="37" spans="1:10" ht="15">
      <c r="A37" s="31"/>
      <c r="B37" s="29" t="s">
        <v>59</v>
      </c>
      <c r="C37" s="13"/>
      <c r="D37" s="15"/>
      <c r="E37" s="16"/>
      <c r="F37" s="24"/>
      <c r="G37" s="11"/>
      <c r="H37" s="11"/>
      <c r="I37" s="11"/>
      <c r="J37" s="11"/>
    </row>
    <row r="38" spans="1:10" ht="15">
      <c r="A38" s="32"/>
      <c r="B38" s="30" t="s">
        <v>60</v>
      </c>
      <c r="C38" s="13"/>
      <c r="D38" s="15"/>
      <c r="E38" s="16"/>
      <c r="F38" s="16"/>
      <c r="G38" s="11"/>
      <c r="H38" s="11"/>
      <c r="I38" s="11"/>
      <c r="J38" s="11"/>
    </row>
    <row r="39" spans="1:10" ht="60">
      <c r="A39" s="33"/>
      <c r="B39" s="30" t="s">
        <v>55</v>
      </c>
      <c r="C39" s="13"/>
      <c r="D39" s="15"/>
      <c r="E39" s="16"/>
      <c r="F39" s="16"/>
      <c r="G39" s="11"/>
      <c r="H39" s="11"/>
      <c r="I39" s="11"/>
      <c r="J39" s="11"/>
    </row>
    <row r="40" spans="1:10" ht="15">
      <c r="A40" s="13"/>
      <c r="B40" s="25" t="s">
        <v>48</v>
      </c>
      <c r="C40" s="13"/>
      <c r="D40" s="15"/>
      <c r="E40" s="16"/>
      <c r="F40" s="16"/>
      <c r="G40" s="11"/>
      <c r="H40" s="11"/>
      <c r="I40" s="11"/>
      <c r="J40" s="11"/>
    </row>
    <row r="41" spans="1:10" ht="87.75" customHeight="1">
      <c r="A41" s="13">
        <v>1</v>
      </c>
      <c r="B41" s="14" t="s">
        <v>28</v>
      </c>
      <c r="C41" s="13" t="s">
        <v>8</v>
      </c>
      <c r="D41" s="15">
        <v>2630</v>
      </c>
      <c r="E41" s="16"/>
      <c r="F41" s="16"/>
      <c r="G41" s="11"/>
      <c r="H41" s="11"/>
      <c r="I41" s="11"/>
      <c r="J41" s="11"/>
    </row>
    <row r="42" spans="1:10" ht="15">
      <c r="A42" s="13">
        <v>2</v>
      </c>
      <c r="B42" s="14" t="s">
        <v>29</v>
      </c>
      <c r="C42" s="13" t="s">
        <v>8</v>
      </c>
      <c r="D42" s="15">
        <v>250</v>
      </c>
      <c r="E42" s="16"/>
      <c r="F42" s="16"/>
      <c r="G42" s="11"/>
      <c r="H42" s="11"/>
      <c r="I42" s="11"/>
      <c r="J42" s="11"/>
    </row>
    <row r="43" spans="1:10" ht="15">
      <c r="A43" s="13"/>
      <c r="B43" s="25" t="s">
        <v>45</v>
      </c>
      <c r="C43" s="13"/>
      <c r="D43" s="15"/>
      <c r="E43" s="16"/>
      <c r="F43" s="24"/>
      <c r="G43" s="11"/>
      <c r="H43" s="11"/>
      <c r="I43" s="11"/>
      <c r="J43" s="11"/>
    </row>
    <row r="44" spans="1:10" ht="15">
      <c r="A44" s="31"/>
      <c r="B44" s="35" t="s">
        <v>61</v>
      </c>
      <c r="C44" s="13"/>
      <c r="D44" s="15"/>
      <c r="E44" s="16"/>
      <c r="F44" s="24"/>
      <c r="G44" s="11"/>
      <c r="H44" s="11"/>
      <c r="I44" s="11"/>
      <c r="J44" s="11"/>
    </row>
    <row r="45" spans="1:10" ht="15">
      <c r="A45" s="32"/>
      <c r="B45" s="36" t="s">
        <v>68</v>
      </c>
      <c r="C45" s="13"/>
      <c r="D45" s="15"/>
      <c r="E45" s="16"/>
      <c r="F45" s="16"/>
      <c r="G45" s="11"/>
      <c r="H45" s="11"/>
      <c r="I45" s="11"/>
      <c r="J45" s="11"/>
    </row>
    <row r="46" spans="1:10" ht="60">
      <c r="A46" s="33"/>
      <c r="B46" s="36" t="s">
        <v>62</v>
      </c>
      <c r="C46" s="13"/>
      <c r="D46" s="15"/>
      <c r="E46" s="16"/>
      <c r="F46" s="16"/>
      <c r="G46" s="11"/>
      <c r="H46" s="11"/>
      <c r="I46" s="11"/>
      <c r="J46" s="11"/>
    </row>
    <row r="47" spans="1:10" ht="15">
      <c r="A47" s="13"/>
      <c r="B47" s="26" t="s">
        <v>50</v>
      </c>
      <c r="C47" s="13"/>
      <c r="D47" s="15"/>
      <c r="E47" s="16"/>
      <c r="F47" s="16"/>
      <c r="G47" s="11"/>
      <c r="H47" s="11"/>
      <c r="I47" s="11"/>
      <c r="J47" s="11"/>
    </row>
    <row r="48" spans="1:10" ht="15">
      <c r="A48" s="13">
        <v>1</v>
      </c>
      <c r="B48" s="14" t="s">
        <v>30</v>
      </c>
      <c r="C48" s="13" t="s">
        <v>8</v>
      </c>
      <c r="D48" s="15">
        <v>1</v>
      </c>
      <c r="E48" s="16"/>
      <c r="F48" s="16"/>
      <c r="G48" s="11"/>
      <c r="H48" s="11"/>
      <c r="I48" s="11"/>
      <c r="J48" s="11"/>
    </row>
    <row r="49" spans="1:10" ht="15">
      <c r="A49" s="13">
        <v>2</v>
      </c>
      <c r="B49" s="14" t="s">
        <v>31</v>
      </c>
      <c r="C49" s="13" t="s">
        <v>8</v>
      </c>
      <c r="D49" s="15">
        <v>1</v>
      </c>
      <c r="E49" s="16"/>
      <c r="F49" s="16"/>
      <c r="G49" s="11"/>
      <c r="H49" s="11"/>
      <c r="I49" s="11"/>
      <c r="J49" s="11"/>
    </row>
    <row r="50" spans="1:10" ht="15">
      <c r="A50" s="13"/>
      <c r="B50" s="25" t="s">
        <v>49</v>
      </c>
      <c r="C50" s="13"/>
      <c r="D50" s="15"/>
      <c r="E50" s="16"/>
      <c r="F50" s="24"/>
      <c r="G50" s="11"/>
      <c r="H50" s="11"/>
      <c r="I50" s="11"/>
      <c r="J50" s="11"/>
    </row>
    <row r="51" spans="1:10" ht="15">
      <c r="A51" s="31"/>
      <c r="B51" s="35" t="s">
        <v>63</v>
      </c>
      <c r="C51" s="13"/>
      <c r="D51" s="15"/>
      <c r="E51" s="16"/>
      <c r="F51" s="16"/>
      <c r="G51" s="11"/>
      <c r="H51" s="11"/>
      <c r="I51" s="11"/>
      <c r="J51" s="11"/>
    </row>
    <row r="52" spans="1:10" ht="15">
      <c r="A52" s="32"/>
      <c r="B52" s="37" t="s">
        <v>64</v>
      </c>
      <c r="C52" s="13"/>
      <c r="D52" s="15"/>
      <c r="E52" s="16"/>
      <c r="F52" s="16"/>
      <c r="G52" s="11"/>
      <c r="H52" s="11"/>
      <c r="I52" s="11"/>
      <c r="J52" s="11"/>
    </row>
    <row r="53" spans="1:10" ht="15">
      <c r="A53" s="33"/>
      <c r="B53" s="34"/>
      <c r="C53" s="13"/>
      <c r="D53" s="15"/>
      <c r="E53" s="16"/>
      <c r="F53" s="16"/>
      <c r="G53" s="11"/>
      <c r="H53" s="11"/>
      <c r="I53" s="11"/>
      <c r="J53" s="11"/>
    </row>
    <row r="54" spans="1:10" ht="15">
      <c r="A54" s="13"/>
      <c r="B54" s="25" t="s">
        <v>51</v>
      </c>
      <c r="C54" s="13"/>
      <c r="D54" s="15"/>
      <c r="E54" s="16"/>
      <c r="F54" s="16"/>
      <c r="G54" s="11"/>
      <c r="H54" s="11"/>
      <c r="I54" s="11"/>
      <c r="J54" s="11"/>
    </row>
    <row r="55" spans="1:10" ht="24">
      <c r="A55" s="13">
        <v>1</v>
      </c>
      <c r="B55" s="14" t="s">
        <v>32</v>
      </c>
      <c r="C55" s="13" t="s">
        <v>8</v>
      </c>
      <c r="D55" s="15">
        <v>132</v>
      </c>
      <c r="E55" s="16"/>
      <c r="F55" s="16"/>
      <c r="G55" s="11"/>
      <c r="H55" s="11"/>
      <c r="I55" s="11"/>
      <c r="J55" s="11"/>
    </row>
    <row r="56" spans="1:10" ht="15">
      <c r="A56" s="13"/>
      <c r="B56" s="25" t="s">
        <v>45</v>
      </c>
      <c r="C56" s="13"/>
      <c r="D56" s="15"/>
      <c r="E56" s="16"/>
      <c r="F56" s="24"/>
      <c r="G56" s="11"/>
      <c r="H56" s="11"/>
      <c r="I56" s="11"/>
      <c r="J56" s="11"/>
    </row>
    <row r="57" spans="1:10" ht="15">
      <c r="A57" s="31"/>
      <c r="B57" s="35" t="s">
        <v>65</v>
      </c>
      <c r="C57" s="13"/>
      <c r="D57" s="15"/>
      <c r="E57" s="16"/>
      <c r="F57" s="16"/>
      <c r="G57" s="11"/>
      <c r="H57" s="11"/>
      <c r="I57" s="11"/>
      <c r="J57" s="11"/>
    </row>
    <row r="58" spans="1:10" ht="15">
      <c r="A58" s="32"/>
      <c r="B58" s="36" t="s">
        <v>66</v>
      </c>
      <c r="C58" s="13"/>
      <c r="D58" s="15"/>
      <c r="E58" s="16"/>
      <c r="F58" s="16"/>
      <c r="G58" s="11"/>
      <c r="H58" s="11"/>
      <c r="I58" s="11"/>
      <c r="J58" s="11"/>
    </row>
    <row r="59" spans="1:10" ht="45">
      <c r="A59" s="33"/>
      <c r="B59" s="30" t="s">
        <v>67</v>
      </c>
      <c r="C59" s="13"/>
      <c r="D59" s="15"/>
      <c r="E59" s="16"/>
      <c r="F59" s="16"/>
      <c r="G59" s="11"/>
      <c r="H59" s="11"/>
      <c r="I59" s="11"/>
      <c r="J59" s="11"/>
    </row>
    <row r="60" spans="1:10" ht="15">
      <c r="A60" s="13"/>
      <c r="B60" s="25" t="s">
        <v>52</v>
      </c>
      <c r="C60" s="13"/>
      <c r="D60" s="15"/>
      <c r="E60" s="16"/>
      <c r="F60" s="16"/>
      <c r="G60" s="11"/>
      <c r="H60" s="11"/>
      <c r="I60" s="11"/>
      <c r="J60" s="11"/>
    </row>
    <row r="61" spans="1:10" ht="49.5" customHeight="1">
      <c r="A61" s="13">
        <v>1</v>
      </c>
      <c r="B61" s="14" t="s">
        <v>33</v>
      </c>
      <c r="C61" s="13" t="s">
        <v>8</v>
      </c>
      <c r="D61" s="15">
        <v>160</v>
      </c>
      <c r="E61" s="16"/>
      <c r="F61" s="16"/>
      <c r="G61" s="11"/>
      <c r="H61" s="11"/>
      <c r="I61" s="11"/>
      <c r="J61" s="11"/>
    </row>
    <row r="62" spans="1:10" ht="49.5" customHeight="1">
      <c r="A62" s="13">
        <v>2</v>
      </c>
      <c r="B62" s="14" t="s">
        <v>34</v>
      </c>
      <c r="C62" s="13" t="s">
        <v>8</v>
      </c>
      <c r="D62" s="15">
        <v>16</v>
      </c>
      <c r="E62" s="16"/>
      <c r="F62" s="16"/>
      <c r="G62" s="11"/>
      <c r="H62" s="11"/>
      <c r="I62" s="11"/>
      <c r="J62" s="11"/>
    </row>
    <row r="63" spans="1:10" ht="49.5" customHeight="1">
      <c r="A63" s="13">
        <v>3</v>
      </c>
      <c r="B63" s="14" t="s">
        <v>35</v>
      </c>
      <c r="C63" s="13" t="s">
        <v>8</v>
      </c>
      <c r="D63" s="15">
        <v>28</v>
      </c>
      <c r="E63" s="16"/>
      <c r="F63" s="16"/>
      <c r="G63" s="11"/>
      <c r="H63" s="11"/>
      <c r="I63" s="11"/>
      <c r="J63" s="11"/>
    </row>
    <row r="64" spans="1:10" ht="28.5" customHeight="1">
      <c r="A64" s="13">
        <v>4</v>
      </c>
      <c r="B64" s="14" t="s">
        <v>36</v>
      </c>
      <c r="C64" s="13" t="s">
        <v>8</v>
      </c>
      <c r="D64" s="15">
        <v>56</v>
      </c>
      <c r="E64" s="16"/>
      <c r="F64" s="16"/>
      <c r="G64" s="11"/>
      <c r="H64" s="11"/>
      <c r="I64" s="11"/>
      <c r="J64" s="11"/>
    </row>
    <row r="65" spans="1:10" ht="13.5" customHeight="1">
      <c r="A65" s="13"/>
      <c r="B65" s="25" t="s">
        <v>45</v>
      </c>
      <c r="C65" s="13"/>
      <c r="D65" s="15"/>
      <c r="E65" s="16"/>
      <c r="F65" s="24"/>
      <c r="G65" s="11"/>
      <c r="H65" s="11"/>
      <c r="I65" s="11"/>
      <c r="J65" s="11"/>
    </row>
    <row r="66" spans="1:10" ht="21.75" customHeight="1">
      <c r="A66" s="31"/>
      <c r="B66" s="29" t="s">
        <v>59</v>
      </c>
      <c r="C66" s="13"/>
      <c r="D66" s="15"/>
      <c r="E66" s="16"/>
      <c r="F66" s="16"/>
      <c r="G66" s="11"/>
      <c r="H66" s="11"/>
      <c r="I66" s="11"/>
      <c r="J66" s="11"/>
    </row>
    <row r="67" spans="1:10" ht="18.75" customHeight="1">
      <c r="A67" s="32"/>
      <c r="B67" s="30" t="s">
        <v>60</v>
      </c>
      <c r="C67" s="13"/>
      <c r="D67" s="15"/>
      <c r="E67" s="16"/>
      <c r="F67" s="16"/>
      <c r="G67" s="11"/>
      <c r="H67" s="11"/>
      <c r="I67" s="11"/>
      <c r="J67" s="11"/>
    </row>
    <row r="68" spans="1:10" ht="60" customHeight="1">
      <c r="A68" s="33"/>
      <c r="B68" s="30" t="s">
        <v>55</v>
      </c>
      <c r="C68" s="13"/>
      <c r="D68" s="15"/>
      <c r="E68" s="16"/>
      <c r="F68" s="16"/>
      <c r="G68" s="11"/>
      <c r="H68" s="11"/>
      <c r="I68" s="11"/>
      <c r="J68" s="11"/>
    </row>
    <row r="69" spans="1:10" ht="15">
      <c r="A69" s="11"/>
      <c r="B69" s="23"/>
      <c r="C69" s="23"/>
      <c r="D69" s="42" t="s">
        <v>6</v>
      </c>
      <c r="E69" s="42"/>
      <c r="F69" s="24">
        <f>SUM(F12+F26+F36+F43+F50+F56+F65)</f>
        <v>0</v>
      </c>
      <c r="G69" s="11"/>
      <c r="H69" s="11"/>
      <c r="I69" s="11"/>
      <c r="J69" s="11"/>
    </row>
    <row r="70" spans="1:6" ht="15">
      <c r="A70" s="18"/>
      <c r="B70" s="19"/>
      <c r="C70" s="19"/>
      <c r="D70" s="20"/>
      <c r="E70" s="20"/>
      <c r="F70" s="21"/>
    </row>
    <row r="71" spans="1:6" ht="15">
      <c r="A71" s="4"/>
      <c r="B71" s="5"/>
      <c r="C71" s="5"/>
      <c r="D71" s="6"/>
      <c r="E71" s="6"/>
      <c r="F71" s="7"/>
    </row>
    <row r="72" spans="1:6" ht="12.75">
      <c r="A72" s="41"/>
      <c r="B72" s="41"/>
      <c r="C72" s="41"/>
      <c r="D72" s="41"/>
      <c r="E72" s="41"/>
      <c r="F72" s="41"/>
    </row>
    <row r="73" ht="12.75">
      <c r="A73" s="2"/>
    </row>
  </sheetData>
  <sheetProtection/>
  <mergeCells count="4">
    <mergeCell ref="A1:F1"/>
    <mergeCell ref="A2:B2"/>
    <mergeCell ref="A72:F72"/>
    <mergeCell ref="D69:E69"/>
  </mergeCells>
  <printOptions/>
  <pageMargins left="0.65" right="0.1968503937007874" top="0.5905511811023623" bottom="0.5905511811023623" header="0.31496062992125984" footer="0.5118110236220472"/>
  <pageSetup horizontalDpi="600" verticalDpi="600" orientation="landscape" paperSize="9" scale="68" r:id="rId1"/>
  <headerFooter alignWithMargins="0">
    <oddHeader>&amp;L&amp;"Times New Roman,Normalny"Wojewódzki Szpital Specjalistyczny im. św. Rafała w Czerwonej Górze&amp;R&amp;"Times New Roman,Normalny"formularz nr 2/D-01/KP-06 wersja 1
</oddHeader>
  </headerFooter>
  <rowBreaks count="2" manualBreakCount="2">
    <brk id="21" max="9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2018-11-22T11:55:48Z</cp:lastPrinted>
  <dcterms:created xsi:type="dcterms:W3CDTF">1997-02-26T13:46:56Z</dcterms:created>
  <dcterms:modified xsi:type="dcterms:W3CDTF">2018-11-22T11:55:52Z</dcterms:modified>
  <cp:category/>
  <cp:version/>
  <cp:contentType/>
  <cp:contentStatus/>
</cp:coreProperties>
</file>